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DATAUSER\Desktop\Jamshid\Hisobotlar\2025-hisobot\IV chorak\"/>
    </mc:Choice>
  </mc:AlternateContent>
  <xr:revisionPtr revIDLastSave="0" documentId="13_ncr:1_{7941DD7B-6345-40A9-B0E1-0D45B3198229}" xr6:coauthVersionLast="47" xr6:coauthVersionMax="47" xr10:uidLastSave="{00000000-0000-0000-0000-000000000000}"/>
  <bookViews>
    <workbookView xWindow="-120" yWindow="-120" windowWidth="29040" windowHeight="15840" xr2:uid="{49B51E98-F8ED-4D38-BB4D-4D5FDDF0C3BC}"/>
  </bookViews>
  <sheets>
    <sheet name="1-чорак  (4-илова)" sheetId="1" r:id="rId1"/>
  </sheets>
  <definedNames>
    <definedName name="_xlnm._FilterDatabase" localSheetId="0" hidden="1">'1-чорак  (4-илова)'!$C$5:$N$5</definedName>
    <definedName name="_xlnm.Print_Area" localSheetId="0">'1-чорак  (4-илова)'!$B$2:$O$40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<sst xmlns="http://schemas.openxmlformats.org/spreadsheetml/2006/main" count="287" uniqueCount="138">
  <si>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</si>
  <si>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</si>
  <si>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</si>
  <si>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</si>
  <si>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</si>
  <si>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</si>
  <si>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</si>
  <si>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</si>
  <si>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</si>
  <si>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</si>
  <si>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</si>
  <si>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</si>
  <si>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Пудратчи номи</t>
  </si>
  <si>
    <t>Корхона СТИРи</t>
  </si>
  <si>
    <t>Ноутбук</t>
  </si>
  <si>
    <t>2025 йилда Мактабгача ва мактаб таълими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</si>
  <si>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Моноблок</t>
  </si>
  <si>
    <t>Телевизор</t>
  </si>
  <si>
    <t>Cooperation</t>
  </si>
  <si>
    <t xml:space="preserve">Планшетный компьютер	</t>
  </si>
  <si>
    <t xml:space="preserve">Книга электронная	</t>
  </si>
  <si>
    <t>QORAQALPOQ UNIVERSAL MCHJ</t>
  </si>
  <si>
    <t>310781733</t>
  </si>
  <si>
    <t>306089114</t>
  </si>
  <si>
    <t>IV чорак</t>
  </si>
  <si>
    <t>LED панель</t>
  </si>
  <si>
    <t xml:space="preserve">Планшет компьютер </t>
  </si>
  <si>
    <t xml:space="preserve">Вытяжной вентилятор </t>
  </si>
  <si>
    <t>Коммутатор</t>
  </si>
  <si>
    <t>Коммуникация жавони</t>
  </si>
  <si>
    <t>Газонокосилка</t>
  </si>
  <si>
    <t xml:space="preserve">Доска роликовая </t>
  </si>
  <si>
    <t>Monoblok</t>
  </si>
  <si>
    <t>Бадиий адабиёт</t>
  </si>
  <si>
    <t>Кресло (айланувчи)</t>
  </si>
  <si>
    <t>Персональный компьютер</t>
  </si>
  <si>
    <t>Запасные части спортивных тренажеров</t>
  </si>
  <si>
    <t>Уничтожитель бумаги</t>
  </si>
  <si>
    <t>Книга электронная</t>
  </si>
  <si>
    <t>Резак бумаги</t>
  </si>
  <si>
    <t>Туба с тонером</t>
  </si>
  <si>
    <t>Планшетный компьютер</t>
  </si>
  <si>
    <t>Утюги электрические бытовые</t>
  </si>
  <si>
    <t>Сетевой фильтр</t>
  </si>
  <si>
    <t>Принтер</t>
  </si>
  <si>
    <t>Интерактивная доска</t>
  </si>
  <si>
    <t>Стабилизатор напряжения</t>
  </si>
  <si>
    <t>Maktabgacha va maktab ta'limi vazirligi xodimlari uchun noutbuklar</t>
  </si>
  <si>
    <t>Бюджет маблағлари</t>
  </si>
  <si>
    <t>Бюджетдан ташқари жамғарма маблағлари</t>
  </si>
  <si>
    <t>Электронный магазин</t>
  </si>
  <si>
    <t>251110084397998/3782923</t>
  </si>
  <si>
    <t>251110084398048/3782976</t>
  </si>
  <si>
    <t>251110084418794/3800114</t>
  </si>
  <si>
    <t>YaTT TADJIBAYEV OYBEK XAMIDOVICH</t>
  </si>
  <si>
    <t>409694307</t>
  </si>
  <si>
    <t>251110084419348/3800606</t>
  </si>
  <si>
    <t>AZA PIK MCHJ</t>
  </si>
  <si>
    <t>312387152</t>
  </si>
  <si>
    <t>251110084486185/3855997</t>
  </si>
  <si>
    <t>OSTRICH MCHJ</t>
  </si>
  <si>
    <t>312175701</t>
  </si>
  <si>
    <t>XT-Xarid</t>
  </si>
  <si>
    <t>252110085971902/5971902.1.1</t>
  </si>
  <si>
    <t>SAM ZARSHED MCHJ</t>
  </si>
  <si>
    <t>306150521</t>
  </si>
  <si>
    <t>252110086169417/6169417.1.1</t>
  </si>
  <si>
    <t>ЯККА ТАРТИБДАГИ
ТАДБИРКОР</t>
  </si>
  <si>
    <t>50407056050053</t>
  </si>
  <si>
    <t>252110086169493/6169493.1.1</t>
  </si>
  <si>
    <t>OOO MARS SMART SALE</t>
  </si>
  <si>
    <t>307314860</t>
  </si>
  <si>
    <t>252110086255496/6255496.1.1</t>
  </si>
  <si>
    <t>ЯККА DEG ТАРТИБДАГИ
ТАДБИРКОР</t>
  </si>
  <si>
    <t>575655169</t>
  </si>
  <si>
    <t>252110086259519/6259519.1.1</t>
  </si>
  <si>
    <t>537824127</t>
  </si>
  <si>
    <t>252110086259620/6259620.1.1</t>
  </si>
  <si>
    <t>Общество с ограниченной
ответственностью SYRDARYA GOLDEN GROUP</t>
  </si>
  <si>
    <t>305736432</t>
  </si>
  <si>
    <t>252110086344507/6344507.1.1</t>
  </si>
  <si>
    <t>ENERGIYA QURILISH
UYUSHMASI MCHJ</t>
  </si>
  <si>
    <t>312433546</t>
  </si>
  <si>
    <t>252111146319489/6319489.1.1</t>
  </si>
  <si>
    <t>LIVELY TRADING MCHJ</t>
  </si>
  <si>
    <t>311406516</t>
  </si>
  <si>
    <t>25311125071343/B1188149</t>
  </si>
  <si>
    <t>BUSINES ALL FOR MCHJ</t>
  </si>
  <si>
    <t>312551534</t>
  </si>
  <si>
    <t>25311125072871/B1189023</t>
  </si>
  <si>
    <t>PHAROS AMBITION MCHJ</t>
  </si>
  <si>
    <t>307400304</t>
  </si>
  <si>
    <t>25311125073369/BR1010052</t>
  </si>
  <si>
    <t>VODIY NOGIRONLAR NAFIS MEBELLARI MCHJ</t>
  </si>
  <si>
    <t>310187180</t>
  </si>
  <si>
    <t>25311125074213/B1189536</t>
  </si>
  <si>
    <t>25311125074973/B1190329</t>
  </si>
  <si>
    <t>SARDOR-RECORD MCHJ</t>
  </si>
  <si>
    <t>310278273</t>
  </si>
  <si>
    <t>25311125077508/B1191704</t>
  </si>
  <si>
    <t>25311125086880/B1198008</t>
  </si>
  <si>
    <t>251110084504788/3871694</t>
  </si>
  <si>
    <t>THE BEST GEFEST MCHJ</t>
  </si>
  <si>
    <t>312513683</t>
  </si>
  <si>
    <t>251110084539938/3900916</t>
  </si>
  <si>
    <t>KANS SHOP MCHJ</t>
  </si>
  <si>
    <t>251110084573300/3925735</t>
  </si>
  <si>
    <t>251110084587913/3937662</t>
  </si>
  <si>
    <t>NEW PRICE OK</t>
  </si>
  <si>
    <t>309528015</t>
  </si>
  <si>
    <t>251110084603801/3949002</t>
  </si>
  <si>
    <t>VIVA ONLINE GROUP MCHJ</t>
  </si>
  <si>
    <t>307342788</t>
  </si>
  <si>
    <t>251110084617917/3960143</t>
  </si>
  <si>
    <t>251110084634948/3973744</t>
  </si>
  <si>
    <t>ISTANBUL TRADE MCHJ</t>
  </si>
  <si>
    <t>312165230</t>
  </si>
  <si>
    <t>251110084634955/3973754</t>
  </si>
  <si>
    <t>251110084638824/3977389</t>
  </si>
  <si>
    <t>"MAROQAND TRADE ZONE" MChJ</t>
  </si>
  <si>
    <t>310047552</t>
  </si>
  <si>
    <t>251110084639115/3977946</t>
  </si>
  <si>
    <t>MARS SMART SALE MCHJ</t>
  </si>
  <si>
    <t>251111144663435/4002503</t>
  </si>
  <si>
    <t>TECHNO MACH MCHJ</t>
  </si>
  <si>
    <t>312241406</t>
  </si>
  <si>
    <t>251110084682210/4012544</t>
  </si>
  <si>
    <t>UNIVERSAL SMART STORE MCHJ</t>
  </si>
  <si>
    <t>310781930</t>
  </si>
  <si>
    <t>251110084695734/4023402</t>
  </si>
  <si>
    <t>YTT YO‘LDOSHEV SHERALI SIROCH O‘G‘LI</t>
  </si>
  <si>
    <t>31612975780016</t>
  </si>
  <si>
    <t>Отбор наилучших предложений</t>
  </si>
  <si>
    <t>25110012457888/85</t>
  </si>
  <si>
    <t>“KAMOL-BROKER-PLUS STIR” MCHJ</t>
  </si>
  <si>
    <t>306 588 173</t>
  </si>
  <si>
    <t>Штук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</si>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</sst>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43" fontId="2" fillId="2" borderId="6" xfId="1" applyFont="1" applyFill="1" applyBorder="1" applyAlignment="1">
      <alignment wrapText="1"/>
    </xf>
    <xf numFmtId="43" fontId="2" fillId="2" borderId="9" xfId="1" applyFont="1" applyFill="1" applyBorder="1" applyAlignment="1">
      <alignment wrapText="1"/>
    </xf>
    <xf numFmtId="43" fontId="2" fillId="2" borderId="0" xfId="1" applyFont="1" applyFill="1" applyAlignment="1">
      <alignment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wrapText="1"/>
    </xf>
    <xf numFmtId="43" fontId="2" fillId="2" borderId="8" xfId="1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1644-5D71-4D7E-9B59-956487123C88}">
  <sheetPr>
    <pageSetUpPr fitToPage="1"/>
  </sheetPr>
  <dimension ref="C2:N39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L4" sqref="L4:L5"/>
    </sheetView>
  </sheetViews>
  <sheetFormatPr defaultRowHeight="15.75" x14ac:dyDescent="0.25"/>
  <cols>
    <col min="1" max="1" width="9.140625" style="2"/>
    <col min="2" max="2" width="4.140625" style="2" customWidth="1"/>
    <col min="3" max="3" width="6.42578125" style="1" customWidth="1"/>
    <col min="4" max="4" width="13.85546875" style="1" customWidth="1"/>
    <col min="5" max="5" width="21.42578125" style="2" customWidth="1"/>
    <col min="6" max="6" width="19.140625" style="2" customWidth="1"/>
    <col min="7" max="7" width="26.140625" style="2" customWidth="1"/>
    <col min="8" max="8" width="23.7109375" style="2" customWidth="1"/>
    <col min="9" max="9" width="28.42578125" style="2" customWidth="1"/>
    <col min="10" max="10" width="17.5703125" style="1" customWidth="1"/>
    <col min="11" max="11" width="13.7109375" style="2" customWidth="1"/>
    <col min="12" max="12" width="15" style="2" customWidth="1"/>
    <col min="13" max="13" width="25.42578125" style="37" customWidth="1"/>
    <col min="14" max="14" width="25.140625" style="2" customWidth="1"/>
    <col min="15" max="15" width="4.42578125" style="2" customWidth="1"/>
    <col min="16" max="16384" width="9.140625" style="2"/>
  </cols>
  <sheetData>
    <row r="2" spans="3:14" ht="67.5" x14ac:dyDescent="0.25">
      <c r="N2" s="3" t="s">
        <v>0</v>
      </c>
    </row>
    <row r="3" spans="3:14" ht="45" customHeight="1" thickBot="1" x14ac:dyDescent="0.3">
      <c r="C3" s="24" t="s">
        <v>15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3:14" s="4" customFormat="1" ht="26.25" customHeight="1" x14ac:dyDescent="0.25">
      <c r="C4" s="25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/>
      <c r="K4" s="20" t="s">
        <v>8</v>
      </c>
      <c r="L4" s="20" t="s">
        <v>9</v>
      </c>
      <c r="M4" s="38" t="s">
        <v>10</v>
      </c>
      <c r="N4" s="22" t="s">
        <v>11</v>
      </c>
    </row>
    <row r="5" spans="3:14" s="4" customFormat="1" ht="103.5" customHeight="1" x14ac:dyDescent="0.25">
      <c r="C5" s="26"/>
      <c r="D5" s="21"/>
      <c r="E5" s="21"/>
      <c r="F5" s="21"/>
      <c r="G5" s="21"/>
      <c r="H5" s="21"/>
      <c r="I5" s="5" t="s">
        <v>12</v>
      </c>
      <c r="J5" s="6" t="s">
        <v>13</v>
      </c>
      <c r="K5" s="21"/>
      <c r="L5" s="21"/>
      <c r="M5" s="39"/>
      <c r="N5" s="23"/>
    </row>
    <row r="6" spans="3:14" ht="30" x14ac:dyDescent="0.25">
      <c r="C6" s="7">
        <v>1</v>
      </c>
      <c r="D6" s="8" t="s">
        <v>24</v>
      </c>
      <c r="E6" s="8" t="s">
        <v>16</v>
      </c>
      <c r="F6" s="9" t="s">
        <v>48</v>
      </c>
      <c r="G6" s="10" t="s">
        <v>50</v>
      </c>
      <c r="H6" s="11" t="s">
        <v>51</v>
      </c>
      <c r="I6" s="9" t="s">
        <v>21</v>
      </c>
      <c r="J6" s="12" t="s">
        <v>22</v>
      </c>
      <c r="K6" s="13" t="s">
        <v>136</v>
      </c>
      <c r="L6" s="14">
        <v>2</v>
      </c>
      <c r="M6" s="15">
        <v>9600000.0099999998</v>
      </c>
      <c r="N6" s="16">
        <v>19200000.02</v>
      </c>
    </row>
    <row r="7" spans="3:14" ht="30" x14ac:dyDescent="0.25">
      <c r="C7" s="7">
        <v>2</v>
      </c>
      <c r="D7" s="8" t="s">
        <v>24</v>
      </c>
      <c r="E7" s="8" t="s">
        <v>20</v>
      </c>
      <c r="F7" s="17" t="s">
        <v>48</v>
      </c>
      <c r="G7" s="10" t="s">
        <v>50</v>
      </c>
      <c r="H7" s="11" t="s">
        <v>52</v>
      </c>
      <c r="I7" s="9" t="s">
        <v>21</v>
      </c>
      <c r="J7" s="12" t="s">
        <v>22</v>
      </c>
      <c r="K7" s="13" t="s">
        <v>136</v>
      </c>
      <c r="L7" s="14">
        <v>19</v>
      </c>
      <c r="M7" s="15">
        <v>1841000</v>
      </c>
      <c r="N7" s="16">
        <v>34979000</v>
      </c>
    </row>
    <row r="8" spans="3:14" ht="30" x14ac:dyDescent="0.25">
      <c r="C8" s="7">
        <v>3</v>
      </c>
      <c r="D8" s="8" t="s">
        <v>24</v>
      </c>
      <c r="E8" s="8" t="s">
        <v>19</v>
      </c>
      <c r="F8" s="9" t="s">
        <v>48</v>
      </c>
      <c r="G8" s="10" t="s">
        <v>50</v>
      </c>
      <c r="H8" s="11" t="s">
        <v>53</v>
      </c>
      <c r="I8" s="9" t="s">
        <v>54</v>
      </c>
      <c r="J8" s="12" t="s">
        <v>55</v>
      </c>
      <c r="K8" s="13" t="s">
        <v>136</v>
      </c>
      <c r="L8" s="14">
        <v>3</v>
      </c>
      <c r="M8" s="15">
        <v>2700000</v>
      </c>
      <c r="N8" s="16">
        <v>8100000</v>
      </c>
    </row>
    <row r="9" spans="3:14" ht="30" x14ac:dyDescent="0.25">
      <c r="C9" s="7">
        <v>4</v>
      </c>
      <c r="D9" s="8" t="s">
        <v>24</v>
      </c>
      <c r="E9" s="8" t="s">
        <v>14</v>
      </c>
      <c r="F9" s="9" t="s">
        <v>48</v>
      </c>
      <c r="G9" s="10" t="s">
        <v>50</v>
      </c>
      <c r="H9" s="11" t="s">
        <v>56</v>
      </c>
      <c r="I9" s="9" t="s">
        <v>57</v>
      </c>
      <c r="J9" s="12" t="s">
        <v>58</v>
      </c>
      <c r="K9" s="13" t="s">
        <v>136</v>
      </c>
      <c r="L9" s="14">
        <v>2</v>
      </c>
      <c r="M9" s="15">
        <v>7600000.0099999998</v>
      </c>
      <c r="N9" s="16">
        <v>15200000.02</v>
      </c>
    </row>
    <row r="10" spans="3:14" ht="30" x14ac:dyDescent="0.25">
      <c r="C10" s="7">
        <v>5</v>
      </c>
      <c r="D10" s="8" t="s">
        <v>24</v>
      </c>
      <c r="E10" s="8" t="s">
        <v>25</v>
      </c>
      <c r="F10" s="9" t="s">
        <v>48</v>
      </c>
      <c r="G10" s="10" t="s">
        <v>50</v>
      </c>
      <c r="H10" s="11" t="s">
        <v>59</v>
      </c>
      <c r="I10" s="9" t="s">
        <v>60</v>
      </c>
      <c r="J10" s="12" t="s">
        <v>61</v>
      </c>
      <c r="K10" s="13" t="s">
        <v>136</v>
      </c>
      <c r="L10" s="14">
        <v>50</v>
      </c>
      <c r="M10" s="15">
        <v>98999</v>
      </c>
      <c r="N10" s="16">
        <v>4949950</v>
      </c>
    </row>
    <row r="11" spans="3:14" ht="30" x14ac:dyDescent="0.25">
      <c r="C11" s="7">
        <v>6</v>
      </c>
      <c r="D11" s="8" t="s">
        <v>24</v>
      </c>
      <c r="E11" s="8" t="s">
        <v>17</v>
      </c>
      <c r="F11" s="9" t="s">
        <v>48</v>
      </c>
      <c r="G11" s="10" t="s">
        <v>62</v>
      </c>
      <c r="H11" s="11" t="s">
        <v>63</v>
      </c>
      <c r="I11" s="9" t="s">
        <v>64</v>
      </c>
      <c r="J11" s="12" t="s">
        <v>65</v>
      </c>
      <c r="K11" s="13" t="s">
        <v>136</v>
      </c>
      <c r="L11" s="14">
        <v>28</v>
      </c>
      <c r="M11" s="15">
        <v>1199000</v>
      </c>
      <c r="N11" s="16">
        <v>33572000</v>
      </c>
    </row>
    <row r="12" spans="3:14" ht="30" x14ac:dyDescent="0.25">
      <c r="C12" s="7">
        <v>7</v>
      </c>
      <c r="D12" s="8" t="s">
        <v>24</v>
      </c>
      <c r="E12" s="8" t="s">
        <v>26</v>
      </c>
      <c r="F12" s="9" t="s">
        <v>48</v>
      </c>
      <c r="G12" s="9" t="s">
        <v>62</v>
      </c>
      <c r="H12" s="11" t="s">
        <v>66</v>
      </c>
      <c r="I12" s="9" t="s">
        <v>67</v>
      </c>
      <c r="J12" s="12" t="s">
        <v>68</v>
      </c>
      <c r="K12" s="13" t="s">
        <v>136</v>
      </c>
      <c r="L12" s="14">
        <v>14</v>
      </c>
      <c r="M12" s="15">
        <v>2869999</v>
      </c>
      <c r="N12" s="16">
        <v>40179986</v>
      </c>
    </row>
    <row r="13" spans="3:14" ht="30" x14ac:dyDescent="0.25">
      <c r="C13" s="7">
        <v>8</v>
      </c>
      <c r="D13" s="8" t="s">
        <v>24</v>
      </c>
      <c r="E13" s="8" t="s">
        <v>14</v>
      </c>
      <c r="F13" s="9" t="s">
        <v>48</v>
      </c>
      <c r="G13" s="9" t="s">
        <v>62</v>
      </c>
      <c r="H13" s="11" t="s">
        <v>69</v>
      </c>
      <c r="I13" s="9" t="s">
        <v>70</v>
      </c>
      <c r="J13" s="12" t="s">
        <v>71</v>
      </c>
      <c r="K13" s="13" t="s">
        <v>136</v>
      </c>
      <c r="L13" s="14">
        <v>7</v>
      </c>
      <c r="M13" s="15">
        <v>5685000</v>
      </c>
      <c r="N13" s="16">
        <v>39795000</v>
      </c>
    </row>
    <row r="14" spans="3:14" ht="30" x14ac:dyDescent="0.25">
      <c r="C14" s="7">
        <v>9</v>
      </c>
      <c r="D14" s="8" t="s">
        <v>24</v>
      </c>
      <c r="E14" s="8" t="s">
        <v>27</v>
      </c>
      <c r="F14" s="9" t="s">
        <v>48</v>
      </c>
      <c r="G14" s="9" t="s">
        <v>62</v>
      </c>
      <c r="H14" s="11" t="s">
        <v>72</v>
      </c>
      <c r="I14" s="9" t="s">
        <v>73</v>
      </c>
      <c r="J14" s="12" t="s">
        <v>74</v>
      </c>
      <c r="K14" s="13" t="s">
        <v>136</v>
      </c>
      <c r="L14" s="14">
        <v>20</v>
      </c>
      <c r="M14" s="15">
        <v>111111</v>
      </c>
      <c r="N14" s="16">
        <v>2222220</v>
      </c>
    </row>
    <row r="15" spans="3:14" ht="30" x14ac:dyDescent="0.25">
      <c r="C15" s="7">
        <v>10</v>
      </c>
      <c r="D15" s="8" t="s">
        <v>24</v>
      </c>
      <c r="E15" s="8" t="s">
        <v>28</v>
      </c>
      <c r="F15" s="9" t="s">
        <v>48</v>
      </c>
      <c r="G15" s="9" t="s">
        <v>62</v>
      </c>
      <c r="H15" s="11" t="s">
        <v>75</v>
      </c>
      <c r="I15" s="9" t="s">
        <v>67</v>
      </c>
      <c r="J15" s="12" t="s">
        <v>76</v>
      </c>
      <c r="K15" s="13" t="s">
        <v>136</v>
      </c>
      <c r="L15" s="14">
        <v>4</v>
      </c>
      <c r="M15" s="15">
        <v>1655000</v>
      </c>
      <c r="N15" s="16">
        <v>6620000</v>
      </c>
    </row>
    <row r="16" spans="3:14" ht="60" x14ac:dyDescent="0.25">
      <c r="C16" s="7">
        <v>11</v>
      </c>
      <c r="D16" s="8" t="s">
        <v>24</v>
      </c>
      <c r="E16" s="8" t="s">
        <v>29</v>
      </c>
      <c r="F16" s="9" t="s">
        <v>48</v>
      </c>
      <c r="G16" s="10" t="s">
        <v>62</v>
      </c>
      <c r="H16" s="11" t="s">
        <v>77</v>
      </c>
      <c r="I16" s="9" t="s">
        <v>78</v>
      </c>
      <c r="J16" s="12" t="s">
        <v>79</v>
      </c>
      <c r="K16" s="13" t="s">
        <v>136</v>
      </c>
      <c r="L16" s="14">
        <v>4</v>
      </c>
      <c r="M16" s="15">
        <v>650000</v>
      </c>
      <c r="N16" s="16">
        <v>2600000</v>
      </c>
    </row>
    <row r="17" spans="3:14" ht="30" x14ac:dyDescent="0.25">
      <c r="C17" s="7">
        <v>12</v>
      </c>
      <c r="D17" s="8" t="s">
        <v>24</v>
      </c>
      <c r="E17" s="8" t="s">
        <v>30</v>
      </c>
      <c r="F17" s="17" t="s">
        <v>48</v>
      </c>
      <c r="G17" s="10" t="s">
        <v>62</v>
      </c>
      <c r="H17" s="11" t="s">
        <v>80</v>
      </c>
      <c r="I17" s="9" t="s">
        <v>81</v>
      </c>
      <c r="J17" s="12" t="s">
        <v>82</v>
      </c>
      <c r="K17" s="13" t="s">
        <v>136</v>
      </c>
      <c r="L17" s="14">
        <v>1</v>
      </c>
      <c r="M17" s="15">
        <v>1200000</v>
      </c>
      <c r="N17" s="16">
        <v>1200000</v>
      </c>
    </row>
    <row r="18" spans="3:14" ht="30" x14ac:dyDescent="0.25">
      <c r="C18" s="7">
        <v>13</v>
      </c>
      <c r="D18" s="8" t="s">
        <v>24</v>
      </c>
      <c r="E18" s="8" t="s">
        <v>31</v>
      </c>
      <c r="F18" s="9" t="s">
        <v>48</v>
      </c>
      <c r="G18" s="10" t="s">
        <v>62</v>
      </c>
      <c r="H18" s="11" t="s">
        <v>83</v>
      </c>
      <c r="I18" s="9" t="s">
        <v>84</v>
      </c>
      <c r="J18" s="12" t="s">
        <v>85</v>
      </c>
      <c r="K18" s="13" t="s">
        <v>136</v>
      </c>
      <c r="L18" s="14">
        <v>4</v>
      </c>
      <c r="M18" s="15">
        <v>1500000</v>
      </c>
      <c r="N18" s="16">
        <v>6000000</v>
      </c>
    </row>
    <row r="19" spans="3:14" ht="30" x14ac:dyDescent="0.25">
      <c r="C19" s="7">
        <v>14</v>
      </c>
      <c r="D19" s="8" t="s">
        <v>24</v>
      </c>
      <c r="E19" s="8" t="s">
        <v>32</v>
      </c>
      <c r="F19" s="17" t="s">
        <v>48</v>
      </c>
      <c r="G19" s="10" t="s">
        <v>18</v>
      </c>
      <c r="H19" s="11" t="s">
        <v>86</v>
      </c>
      <c r="I19" s="9" t="s">
        <v>87</v>
      </c>
      <c r="J19" s="12" t="s">
        <v>88</v>
      </c>
      <c r="K19" s="13" t="s">
        <v>136</v>
      </c>
      <c r="L19" s="14">
        <v>7</v>
      </c>
      <c r="M19" s="15">
        <v>8478000</v>
      </c>
      <c r="N19" s="16">
        <v>59346000</v>
      </c>
    </row>
    <row r="20" spans="3:14" ht="30" x14ac:dyDescent="0.25">
      <c r="C20" s="7">
        <v>15</v>
      </c>
      <c r="D20" s="8" t="s">
        <v>24</v>
      </c>
      <c r="E20" s="8" t="s">
        <v>33</v>
      </c>
      <c r="F20" s="17" t="s">
        <v>48</v>
      </c>
      <c r="G20" s="10" t="s">
        <v>18</v>
      </c>
      <c r="H20" s="11" t="s">
        <v>89</v>
      </c>
      <c r="I20" s="9" t="s">
        <v>90</v>
      </c>
      <c r="J20" s="12" t="s">
        <v>91</v>
      </c>
      <c r="K20" s="13" t="s">
        <v>137</v>
      </c>
      <c r="L20" s="14">
        <v>77</v>
      </c>
      <c r="M20" s="15">
        <v>179000</v>
      </c>
      <c r="N20" s="16">
        <v>13783000</v>
      </c>
    </row>
    <row r="21" spans="3:14" ht="30" x14ac:dyDescent="0.25">
      <c r="C21" s="7">
        <v>16</v>
      </c>
      <c r="D21" s="8" t="s">
        <v>24</v>
      </c>
      <c r="E21" s="8" t="s">
        <v>34</v>
      </c>
      <c r="F21" s="9" t="s">
        <v>48</v>
      </c>
      <c r="G21" s="10" t="s">
        <v>18</v>
      </c>
      <c r="H21" s="11" t="s">
        <v>92</v>
      </c>
      <c r="I21" s="9" t="s">
        <v>93</v>
      </c>
      <c r="J21" s="12" t="s">
        <v>94</v>
      </c>
      <c r="K21" s="13" t="s">
        <v>136</v>
      </c>
      <c r="L21" s="14">
        <v>25</v>
      </c>
      <c r="M21" s="15">
        <v>2150000</v>
      </c>
      <c r="N21" s="16">
        <v>53750000</v>
      </c>
    </row>
    <row r="22" spans="3:14" ht="30" x14ac:dyDescent="0.25">
      <c r="C22" s="7">
        <v>17</v>
      </c>
      <c r="D22" s="8" t="s">
        <v>24</v>
      </c>
      <c r="E22" s="8" t="s">
        <v>33</v>
      </c>
      <c r="F22" s="9" t="s">
        <v>48</v>
      </c>
      <c r="G22" s="10" t="s">
        <v>18</v>
      </c>
      <c r="H22" s="11" t="s">
        <v>95</v>
      </c>
      <c r="I22" s="9" t="s">
        <v>90</v>
      </c>
      <c r="J22" s="12" t="s">
        <v>91</v>
      </c>
      <c r="K22" s="13" t="s">
        <v>137</v>
      </c>
      <c r="L22" s="14">
        <v>14</v>
      </c>
      <c r="M22" s="15">
        <v>239900</v>
      </c>
      <c r="N22" s="16">
        <v>3358600</v>
      </c>
    </row>
    <row r="23" spans="3:14" ht="36" x14ac:dyDescent="0.25">
      <c r="C23" s="7">
        <v>18</v>
      </c>
      <c r="D23" s="8" t="s">
        <v>24</v>
      </c>
      <c r="E23" s="27" t="s">
        <v>17</v>
      </c>
      <c r="F23" s="8" t="s">
        <v>48</v>
      </c>
      <c r="G23" s="29" t="s">
        <v>18</v>
      </c>
      <c r="H23" s="30" t="s">
        <v>96</v>
      </c>
      <c r="I23" s="31" t="s">
        <v>97</v>
      </c>
      <c r="J23" s="32" t="s">
        <v>98</v>
      </c>
      <c r="K23" s="29" t="s">
        <v>136</v>
      </c>
      <c r="L23" s="28">
        <v>14</v>
      </c>
      <c r="M23" s="40">
        <v>3480000</v>
      </c>
      <c r="N23" s="35">
        <v>48720000</v>
      </c>
    </row>
    <row r="24" spans="3:14" ht="31.5" x14ac:dyDescent="0.25">
      <c r="C24" s="7">
        <v>19</v>
      </c>
      <c r="D24" s="8" t="s">
        <v>24</v>
      </c>
      <c r="E24" s="27" t="s">
        <v>33</v>
      </c>
      <c r="F24" s="8" t="s">
        <v>48</v>
      </c>
      <c r="G24" s="28" t="s">
        <v>18</v>
      </c>
      <c r="H24" s="28" t="s">
        <v>99</v>
      </c>
      <c r="I24" s="28" t="s">
        <v>90</v>
      </c>
      <c r="J24" s="27" t="s">
        <v>91</v>
      </c>
      <c r="K24" s="28" t="s">
        <v>137</v>
      </c>
      <c r="L24" s="28">
        <v>33</v>
      </c>
      <c r="M24" s="40">
        <v>479500</v>
      </c>
      <c r="N24" s="35">
        <v>15823500</v>
      </c>
    </row>
    <row r="25" spans="3:14" ht="31.5" x14ac:dyDescent="0.25">
      <c r="C25" s="7">
        <v>20</v>
      </c>
      <c r="D25" s="8" t="s">
        <v>24</v>
      </c>
      <c r="E25" s="27" t="s">
        <v>35</v>
      </c>
      <c r="F25" s="8" t="s">
        <v>48</v>
      </c>
      <c r="G25" s="28" t="s">
        <v>18</v>
      </c>
      <c r="H25" s="28" t="s">
        <v>100</v>
      </c>
      <c r="I25" s="28" t="s">
        <v>87</v>
      </c>
      <c r="J25" s="27" t="s">
        <v>88</v>
      </c>
      <c r="K25" s="28" t="s">
        <v>136</v>
      </c>
      <c r="L25" s="28">
        <v>34</v>
      </c>
      <c r="M25" s="40">
        <v>34900000</v>
      </c>
      <c r="N25" s="35">
        <v>1186600000</v>
      </c>
    </row>
    <row r="26" spans="3:14" ht="47.25" x14ac:dyDescent="0.25">
      <c r="C26" s="7">
        <v>21</v>
      </c>
      <c r="D26" s="8" t="s">
        <v>24</v>
      </c>
      <c r="E26" s="27" t="s">
        <v>36</v>
      </c>
      <c r="F26" s="8" t="s">
        <v>48</v>
      </c>
      <c r="G26" s="28" t="s">
        <v>50</v>
      </c>
      <c r="H26" s="28" t="s">
        <v>101</v>
      </c>
      <c r="I26" s="28" t="s">
        <v>102</v>
      </c>
      <c r="J26" s="27" t="s">
        <v>103</v>
      </c>
      <c r="K26" s="28" t="s">
        <v>137</v>
      </c>
      <c r="L26" s="28">
        <v>1</v>
      </c>
      <c r="M26" s="40">
        <v>44880000</v>
      </c>
      <c r="N26" s="35">
        <v>44880000</v>
      </c>
    </row>
    <row r="27" spans="3:14" ht="31.5" x14ac:dyDescent="0.25">
      <c r="C27" s="7">
        <v>22</v>
      </c>
      <c r="D27" s="8" t="s">
        <v>24</v>
      </c>
      <c r="E27" s="27" t="s">
        <v>37</v>
      </c>
      <c r="F27" s="8" t="s">
        <v>48</v>
      </c>
      <c r="G27" s="28" t="s">
        <v>50</v>
      </c>
      <c r="H27" s="28" t="s">
        <v>104</v>
      </c>
      <c r="I27" s="28" t="s">
        <v>105</v>
      </c>
      <c r="J27" s="27" t="s">
        <v>23</v>
      </c>
      <c r="K27" s="28" t="s">
        <v>136</v>
      </c>
      <c r="L27" s="28">
        <v>10</v>
      </c>
      <c r="M27" s="40">
        <v>1998500</v>
      </c>
      <c r="N27" s="35">
        <v>19985000</v>
      </c>
    </row>
    <row r="28" spans="3:14" ht="31.5" x14ac:dyDescent="0.25">
      <c r="C28" s="7">
        <v>23</v>
      </c>
      <c r="D28" s="8" t="s">
        <v>24</v>
      </c>
      <c r="E28" s="27" t="s">
        <v>38</v>
      </c>
      <c r="F28" s="8" t="s">
        <v>48</v>
      </c>
      <c r="G28" s="28" t="s">
        <v>50</v>
      </c>
      <c r="H28" s="28" t="s">
        <v>106</v>
      </c>
      <c r="I28" s="28" t="s">
        <v>21</v>
      </c>
      <c r="J28" s="27" t="s">
        <v>22</v>
      </c>
      <c r="K28" s="28" t="s">
        <v>136</v>
      </c>
      <c r="L28" s="28">
        <v>14</v>
      </c>
      <c r="M28" s="40">
        <v>1789214</v>
      </c>
      <c r="N28" s="35">
        <v>25048996</v>
      </c>
    </row>
    <row r="29" spans="3:14" ht="31.5" x14ac:dyDescent="0.25">
      <c r="C29" s="7">
        <v>24</v>
      </c>
      <c r="D29" s="8" t="s">
        <v>24</v>
      </c>
      <c r="E29" s="27" t="s">
        <v>39</v>
      </c>
      <c r="F29" s="8" t="s">
        <v>48</v>
      </c>
      <c r="G29" s="28" t="s">
        <v>50</v>
      </c>
      <c r="H29" s="28" t="s">
        <v>107</v>
      </c>
      <c r="I29" s="28" t="s">
        <v>108</v>
      </c>
      <c r="J29" s="27" t="s">
        <v>109</v>
      </c>
      <c r="K29" s="28" t="s">
        <v>136</v>
      </c>
      <c r="L29" s="28">
        <v>1</v>
      </c>
      <c r="M29" s="40">
        <v>488783</v>
      </c>
      <c r="N29" s="35">
        <v>488783</v>
      </c>
    </row>
    <row r="30" spans="3:14" ht="31.5" x14ac:dyDescent="0.25">
      <c r="C30" s="7">
        <v>25</v>
      </c>
      <c r="D30" s="8" t="s">
        <v>24</v>
      </c>
      <c r="E30" s="27" t="s">
        <v>40</v>
      </c>
      <c r="F30" s="8" t="s">
        <v>48</v>
      </c>
      <c r="G30" s="28" t="s">
        <v>50</v>
      </c>
      <c r="H30" s="28" t="s">
        <v>110</v>
      </c>
      <c r="I30" s="28" t="s">
        <v>111</v>
      </c>
      <c r="J30" s="27" t="s">
        <v>112</v>
      </c>
      <c r="K30" s="28" t="s">
        <v>136</v>
      </c>
      <c r="L30" s="28">
        <v>4</v>
      </c>
      <c r="M30" s="40">
        <v>750000</v>
      </c>
      <c r="N30" s="35">
        <v>3000000</v>
      </c>
    </row>
    <row r="31" spans="3:14" ht="31.5" x14ac:dyDescent="0.25">
      <c r="C31" s="7">
        <v>26</v>
      </c>
      <c r="D31" s="8" t="s">
        <v>24</v>
      </c>
      <c r="E31" s="27" t="s">
        <v>41</v>
      </c>
      <c r="F31" s="8" t="s">
        <v>48</v>
      </c>
      <c r="G31" s="28" t="s">
        <v>50</v>
      </c>
      <c r="H31" s="28" t="s">
        <v>113</v>
      </c>
      <c r="I31" s="28" t="s">
        <v>21</v>
      </c>
      <c r="J31" s="27" t="s">
        <v>22</v>
      </c>
      <c r="K31" s="28" t="s">
        <v>136</v>
      </c>
      <c r="L31" s="28">
        <v>14</v>
      </c>
      <c r="M31" s="40">
        <v>2524001</v>
      </c>
      <c r="N31" s="35">
        <v>35336014</v>
      </c>
    </row>
    <row r="32" spans="3:14" ht="47.25" x14ac:dyDescent="0.25">
      <c r="C32" s="7">
        <v>27</v>
      </c>
      <c r="D32" s="8" t="s">
        <v>24</v>
      </c>
      <c r="E32" s="27" t="s">
        <v>42</v>
      </c>
      <c r="F32" s="8" t="s">
        <v>48</v>
      </c>
      <c r="G32" s="28" t="s">
        <v>50</v>
      </c>
      <c r="H32" s="28" t="s">
        <v>114</v>
      </c>
      <c r="I32" s="28" t="s">
        <v>115</v>
      </c>
      <c r="J32" s="27" t="s">
        <v>116</v>
      </c>
      <c r="K32" s="28" t="s">
        <v>136</v>
      </c>
      <c r="L32" s="28">
        <v>2</v>
      </c>
      <c r="M32" s="40">
        <v>544789</v>
      </c>
      <c r="N32" s="35">
        <v>1089578</v>
      </c>
    </row>
    <row r="33" spans="3:14" ht="31.5" x14ac:dyDescent="0.25">
      <c r="C33" s="7">
        <v>28</v>
      </c>
      <c r="D33" s="8" t="s">
        <v>24</v>
      </c>
      <c r="E33" s="27" t="s">
        <v>43</v>
      </c>
      <c r="F33" s="8" t="s">
        <v>48</v>
      </c>
      <c r="G33" s="28" t="s">
        <v>50</v>
      </c>
      <c r="H33" s="28" t="s">
        <v>117</v>
      </c>
      <c r="I33" s="28" t="s">
        <v>105</v>
      </c>
      <c r="J33" s="27" t="s">
        <v>23</v>
      </c>
      <c r="K33" s="28" t="s">
        <v>136</v>
      </c>
      <c r="L33" s="28">
        <v>50</v>
      </c>
      <c r="M33" s="40">
        <v>90000</v>
      </c>
      <c r="N33" s="35">
        <v>4500000</v>
      </c>
    </row>
    <row r="34" spans="3:14" ht="31.5" x14ac:dyDescent="0.25">
      <c r="C34" s="7">
        <v>29</v>
      </c>
      <c r="D34" s="8" t="s">
        <v>24</v>
      </c>
      <c r="E34" s="27" t="s">
        <v>43</v>
      </c>
      <c r="F34" s="8" t="s">
        <v>48</v>
      </c>
      <c r="G34" s="28" t="s">
        <v>50</v>
      </c>
      <c r="H34" s="28" t="s">
        <v>118</v>
      </c>
      <c r="I34" s="28" t="s">
        <v>119</v>
      </c>
      <c r="J34" s="27" t="s">
        <v>120</v>
      </c>
      <c r="K34" s="28" t="s">
        <v>136</v>
      </c>
      <c r="L34" s="28">
        <v>64</v>
      </c>
      <c r="M34" s="40">
        <v>84300</v>
      </c>
      <c r="N34" s="35">
        <v>5395200</v>
      </c>
    </row>
    <row r="35" spans="3:14" ht="31.5" x14ac:dyDescent="0.25">
      <c r="C35" s="7">
        <v>30</v>
      </c>
      <c r="D35" s="8" t="s">
        <v>24</v>
      </c>
      <c r="E35" s="27" t="s">
        <v>44</v>
      </c>
      <c r="F35" s="8" t="s">
        <v>48</v>
      </c>
      <c r="G35" s="28" t="s">
        <v>50</v>
      </c>
      <c r="H35" s="28" t="s">
        <v>121</v>
      </c>
      <c r="I35" s="28" t="s">
        <v>122</v>
      </c>
      <c r="J35" s="27" t="s">
        <v>71</v>
      </c>
      <c r="K35" s="28" t="s">
        <v>136</v>
      </c>
      <c r="L35" s="28">
        <v>1</v>
      </c>
      <c r="M35" s="40">
        <v>7244444</v>
      </c>
      <c r="N35" s="35">
        <v>7244444</v>
      </c>
    </row>
    <row r="36" spans="3:14" ht="31.5" x14ac:dyDescent="0.25">
      <c r="C36" s="7">
        <v>31</v>
      </c>
      <c r="D36" s="8" t="s">
        <v>24</v>
      </c>
      <c r="E36" s="27" t="s">
        <v>45</v>
      </c>
      <c r="F36" s="8" t="s">
        <v>48</v>
      </c>
      <c r="G36" s="28" t="s">
        <v>50</v>
      </c>
      <c r="H36" s="28" t="s">
        <v>123</v>
      </c>
      <c r="I36" s="28" t="s">
        <v>124</v>
      </c>
      <c r="J36" s="27" t="s">
        <v>125</v>
      </c>
      <c r="K36" s="28" t="s">
        <v>137</v>
      </c>
      <c r="L36" s="28">
        <v>4</v>
      </c>
      <c r="M36" s="40">
        <v>17100000</v>
      </c>
      <c r="N36" s="35">
        <v>68400000</v>
      </c>
    </row>
    <row r="37" spans="3:14" ht="47.25" x14ac:dyDescent="0.25">
      <c r="C37" s="7">
        <v>32</v>
      </c>
      <c r="D37" s="8" t="s">
        <v>24</v>
      </c>
      <c r="E37" s="27" t="s">
        <v>36</v>
      </c>
      <c r="F37" s="8" t="s">
        <v>48</v>
      </c>
      <c r="G37" s="28" t="s">
        <v>50</v>
      </c>
      <c r="H37" s="28" t="s">
        <v>126</v>
      </c>
      <c r="I37" s="28" t="s">
        <v>127</v>
      </c>
      <c r="J37" s="27" t="s">
        <v>128</v>
      </c>
      <c r="K37" s="28" t="s">
        <v>137</v>
      </c>
      <c r="L37" s="28">
        <v>2</v>
      </c>
      <c r="M37" s="40">
        <v>9248000</v>
      </c>
      <c r="N37" s="35">
        <v>18496000</v>
      </c>
    </row>
    <row r="38" spans="3:14" ht="31.5" x14ac:dyDescent="0.25">
      <c r="C38" s="7">
        <v>33</v>
      </c>
      <c r="D38" s="8" t="s">
        <v>24</v>
      </c>
      <c r="E38" s="27" t="s">
        <v>46</v>
      </c>
      <c r="F38" s="8" t="s">
        <v>48</v>
      </c>
      <c r="G38" s="28" t="s">
        <v>50</v>
      </c>
      <c r="H38" s="28" t="s">
        <v>129</v>
      </c>
      <c r="I38" s="28" t="s">
        <v>130</v>
      </c>
      <c r="J38" s="27" t="s">
        <v>131</v>
      </c>
      <c r="K38" s="28" t="s">
        <v>136</v>
      </c>
      <c r="L38" s="28">
        <v>2</v>
      </c>
      <c r="M38" s="40">
        <v>7967000</v>
      </c>
      <c r="N38" s="35">
        <v>15934000</v>
      </c>
    </row>
    <row r="39" spans="3:14" ht="63.75" thickBot="1" x14ac:dyDescent="0.3">
      <c r="C39" s="18">
        <v>34</v>
      </c>
      <c r="D39" s="19" t="s">
        <v>24</v>
      </c>
      <c r="E39" s="33" t="s">
        <v>47</v>
      </c>
      <c r="F39" s="19" t="s">
        <v>49</v>
      </c>
      <c r="G39" s="34" t="s">
        <v>132</v>
      </c>
      <c r="H39" s="34" t="s">
        <v>133</v>
      </c>
      <c r="I39" s="34" t="s">
        <v>134</v>
      </c>
      <c r="J39" s="33" t="s">
        <v>135</v>
      </c>
      <c r="K39" s="34" t="s">
        <v>136</v>
      </c>
      <c r="L39" s="34">
        <v>40</v>
      </c>
      <c r="M39" s="41">
        <v>14950000</v>
      </c>
      <c r="N39" s="36">
        <v>598000000</v>
      </c>
    </row>
  </sheetData>
  <autoFilter ref="C5:N5" xr:uid="{E4902C61-210B-46EB-9C15-17DEADA62EF7}"/>
  <mergeCells count="12">
    <mergeCell ref="M4:M5"/>
    <mergeCell ref="N4:N5"/>
    <mergeCell ref="C3:N3"/>
    <mergeCell ref="C4:C5"/>
    <mergeCell ref="D4:D5"/>
    <mergeCell ref="E4:E5"/>
    <mergeCell ref="F4:F5"/>
    <mergeCell ref="G4:G5"/>
    <mergeCell ref="H4:H5"/>
    <mergeCell ref="I4:J4"/>
    <mergeCell ref="K4:K5"/>
    <mergeCell ref="L4:L5"/>
  </mergeCells>
  <conditionalFormatting sqref="N6:N22">
    <cfRule type="duplicateValues" dxfId="1" priority="1"/>
  </conditionalFormatting>
  <printOptions horizontalCentered="1"/>
  <pageMargins left="0" right="0" top="0.74803149606299213" bottom="0.74803149606299213" header="0.31496062992125984" footer="0.31496062992125984"/>
  <pageSetup paperSize="9" scale="3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1-чорак  (4-илова)</vt:lpstr>
      <vt:lpstr>'1-чорак  (4-илова)'!Область_печати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Qodirov</dc:creator>
  <cp:lastModifiedBy>Jamshid Soxibov</cp:lastModifiedBy>
  <dcterms:created xsi:type="dcterms:W3CDTF">2024-04-08T11:22:49Z</dcterms:created>
  <dcterms:modified xsi:type="dcterms:W3CDTF">2026-01-09T06:45:25Z</dcterms:modified>
</cp:coreProperties>
</file>