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DE33A19-ADA3-468E-B264-A08D03506C23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</calcChain>
</file>

<file path=xl/sharedStrings.xml><?xml version="1.0" encoding="utf-8"?>
<sst xmlns="http://schemas.openxmlformats.org/spreadsheetml/2006/main" count="30" uniqueCount="26">
  <si>
    <t>Ташрифнинг  қисқача мақсади</t>
  </si>
  <si>
    <t>Ташриф буюрган  вакилларнинг мансублиги</t>
  </si>
  <si>
    <t>Молиялаштириш манбаси</t>
  </si>
  <si>
    <t>Жамғарма маблағлари</t>
  </si>
  <si>
    <t>1-kun</t>
  </si>
  <si>
    <t>11-kun</t>
  </si>
  <si>
    <t>2-kun</t>
  </si>
  <si>
    <t>4-kun</t>
  </si>
  <si>
    <t>"Тошкент - Кам углеродли транспортга инвестициялар жалб этишни жадаллаштириш" лойиҳаси Мувофиқлаштирувчи кенгашига БМТ Тараққиёт дастурининг вакилини ташрифи</t>
  </si>
  <si>
    <t xml:space="preserve">Ўзбекистон-Туркия-Озарбойжон вазир-нинг 2-йиғилишига таҳрифи </t>
  </si>
  <si>
    <t>Бангладеш, Эстония, Қирғизистон, Саудия Арабистони, Словакия, Миср ,Покистон, Кореа, Туркия давлатлари ва "Ютонг Бус CО. ЛТД", ОТП банки делегация вакилларининг ташрифи</t>
  </si>
  <si>
    <t>Афғонистон бош вазири ўринбосарининг Тошкентга ташрифи</t>
  </si>
  <si>
    <t>Ишчи гуруҳнинг Словакияга ташрифи</t>
  </si>
  <si>
    <t>БМТ Тараққиёт дастурининг вакили (Иордания)</t>
  </si>
  <si>
    <t>Туркия ва Озарбойжон вазирлиги вакиллари (Туркия ва Озарбойжон)</t>
  </si>
  <si>
    <t>Бангладеш,Эстония,Қирғизистон,Саудия Арабистони,Словакия,Миср,Покистон,Кореа,Туркия давлатлари ва "Ютонг Бус CО. ЛТД", ОТП банки делегация</t>
  </si>
  <si>
    <t>Афғонистон бош вазири ўринбосарининг Тошкентга ташрифи (Афғонистон)</t>
  </si>
  <si>
    <t>Ишчи гуруҳнинг Словакияга ташрифи (Словакия)</t>
  </si>
  <si>
    <t>Гранд маблағлари</t>
  </si>
  <si>
    <t>Ташрифнинг умумий давомийлик муддати</t>
  </si>
  <si>
    <t>Жами харажат</t>
  </si>
  <si>
    <t>Яшаш учун турар жойни ижараси бўйича харажатлар</t>
  </si>
  <si>
    <t>Транспорт харажатлари</t>
  </si>
  <si>
    <t>Овқатлантириш харажатлари</t>
  </si>
  <si>
    <t>Совға харид қилиш учун харажатлар</t>
  </si>
  <si>
    <t>Ташриф билан боғлиқ бошқа харажатлар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</si>
</sst>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B2" sqref="B2"/>
    </sheetView>
  </sheetViews>
  <sheetFormatPr defaultRowHeight="15.65" x14ac:dyDescent="0.3"/>
  <cols>
    <col min="1" max="1" width="27.8984375" style="3" bestFit="1" customWidth="1"/>
    <col min="2" max="2" width="40.09765625" style="3" bestFit="1" customWidth="1"/>
    <col min="3" max="3" width="16" style="3" customWidth="1"/>
    <col min="4" max="4" width="17.69921875" style="3" customWidth="1"/>
    <col min="5" max="5" width="12.8984375" style="3" customWidth="1"/>
    <col min="6" max="6" width="17.59765625" style="3" customWidth="1"/>
    <col min="7" max="7" width="16" style="3" customWidth="1"/>
    <col min="8" max="8" width="15.59765625" style="3" customWidth="1"/>
    <col min="9" max="10" width="16.796875" style="3" customWidth="1"/>
    <col min="11" max="16384" width="8.796875" style="3"/>
  </cols>
  <sheetData>
    <row r="1" spans="1:10" s="1" customFormat="1" ht="63.25" thickBot="1" x14ac:dyDescent="0.35">
      <c r="A1" s="6" t="s">
        <v>0</v>
      </c>
      <c r="B1" s="6" t="s">
        <v>1</v>
      </c>
      <c r="C1" s="6" t="s">
        <v>19</v>
      </c>
      <c r="D1" s="6" t="s">
        <v>2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  <c r="J1" s="6" t="s">
        <v>25</v>
      </c>
    </row>
    <row r="2" spans="1:10" ht="93.95" x14ac:dyDescent="0.3">
      <c r="A2" s="7" t="s">
        <v>8</v>
      </c>
      <c r="B2" s="2" t="s">
        <v>13</v>
      </c>
      <c r="C2" s="4" t="s">
        <v>4</v>
      </c>
      <c r="D2" s="2" t="s">
        <v>18</v>
      </c>
      <c r="E2" s="5">
        <f>F2+G2+H2+I2+J2</f>
        <v>18.5</v>
      </c>
      <c r="F2" s="5">
        <v>0</v>
      </c>
      <c r="G2" s="5">
        <v>0</v>
      </c>
      <c r="H2" s="5">
        <v>9.1</v>
      </c>
      <c r="I2" s="5">
        <v>0</v>
      </c>
      <c r="J2" s="8">
        <v>9.4</v>
      </c>
    </row>
    <row r="3" spans="1:10" ht="47" x14ac:dyDescent="0.3">
      <c r="A3" s="7" t="s">
        <v>9</v>
      </c>
      <c r="B3" s="2" t="s">
        <v>14</v>
      </c>
      <c r="C3" s="4" t="s">
        <v>4</v>
      </c>
      <c r="D3" s="2" t="s">
        <v>3</v>
      </c>
      <c r="E3" s="5">
        <f>F3+G3+H3+I3+J3</f>
        <v>17.600000000000001</v>
      </c>
      <c r="F3" s="5">
        <v>0</v>
      </c>
      <c r="G3" s="5">
        <v>0</v>
      </c>
      <c r="H3" s="5">
        <v>0</v>
      </c>
      <c r="I3" s="5">
        <v>17.600000000000001</v>
      </c>
      <c r="J3" s="8">
        <v>0</v>
      </c>
    </row>
    <row r="4" spans="1:10" ht="109.6" x14ac:dyDescent="0.3">
      <c r="A4" s="7" t="s">
        <v>10</v>
      </c>
      <c r="B4" s="2" t="s">
        <v>15</v>
      </c>
      <c r="C4" s="2" t="s">
        <v>5</v>
      </c>
      <c r="D4" s="2" t="s">
        <v>3</v>
      </c>
      <c r="E4" s="5">
        <f>F4+G4+H4+I4+J4</f>
        <v>10.131</v>
      </c>
      <c r="F4" s="5">
        <v>0</v>
      </c>
      <c r="G4" s="5">
        <v>0</v>
      </c>
      <c r="H4" s="5">
        <v>0</v>
      </c>
      <c r="I4" s="5">
        <v>10.131</v>
      </c>
      <c r="J4" s="8">
        <v>0</v>
      </c>
    </row>
    <row r="5" spans="1:10" ht="47" x14ac:dyDescent="0.3">
      <c r="A5" s="7" t="s">
        <v>11</v>
      </c>
      <c r="B5" s="2" t="s">
        <v>16</v>
      </c>
      <c r="C5" s="2" t="s">
        <v>6</v>
      </c>
      <c r="D5" s="2" t="s">
        <v>3</v>
      </c>
      <c r="E5" s="5">
        <f>F5+G5+H5+I5+J5</f>
        <v>8.3000000000000007</v>
      </c>
      <c r="F5" s="5">
        <v>0</v>
      </c>
      <c r="G5" s="5">
        <v>0</v>
      </c>
      <c r="H5" s="5">
        <v>0</v>
      </c>
      <c r="I5" s="5">
        <v>8.3000000000000007</v>
      </c>
      <c r="J5" s="8">
        <v>0</v>
      </c>
    </row>
    <row r="6" spans="1:10" ht="31.95" thickBot="1" x14ac:dyDescent="0.35">
      <c r="A6" s="9" t="s">
        <v>12</v>
      </c>
      <c r="B6" s="10" t="s">
        <v>17</v>
      </c>
      <c r="C6" s="11" t="s">
        <v>7</v>
      </c>
      <c r="D6" s="10" t="s">
        <v>3</v>
      </c>
      <c r="E6" s="12">
        <f>F6+G6+H6+I6+J6</f>
        <v>6</v>
      </c>
      <c r="F6" s="12">
        <v>0</v>
      </c>
      <c r="G6" s="12">
        <v>0</v>
      </c>
      <c r="H6" s="12">
        <v>0</v>
      </c>
      <c r="I6" s="12">
        <v>6</v>
      </c>
      <c r="J6" s="1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User</cp:lastModifiedBy>
  <dcterms:created xsi:type="dcterms:W3CDTF">2024-07-16T09:57:43Z</dcterms:created>
  <dcterms:modified xsi:type="dcterms:W3CDTF">2025-09-10T14:57:45Z</dcterms:modified>
</cp:coreProperties>
</file>