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.khamzayev\Desktop\Open data sayt\"/>
    </mc:Choice>
  </mc:AlternateContent>
  <xr:revisionPtr revIDLastSave="0" documentId="8_{658EC1C1-D077-48B3-9592-6E5AAC917628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heetNa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  <c r="F3" i="1"/>
  <c r="F2" i="1"/>
</calcChain>
</file>

<file path=xl/sharedStrings.xml><?xml version="1.0" encoding="utf-8"?>
<sst xmlns="http://schemas.openxmlformats.org/spreadsheetml/2006/main" count="36" uniqueCount="32">
  <si>
    <t>Tashrifning qisqacha maqsadi</t>
  </si>
  <si>
    <t>Ташрифнинг  қисқача мақсади</t>
  </si>
  <si>
    <t>Tashrif buyurgan vakillarning mansubligi</t>
  </si>
  <si>
    <t>Moliyalashtirish manbasi</t>
  </si>
  <si>
    <t>Jamg'arma mablag'lari</t>
  </si>
  <si>
    <t>"Toshkent - Kam uglerodli transportga investitsiyalar jalb etishni jadallashtirish" loyihasi Muvofiqlashtiruvchi kengashiga BMT Taraqqiyot dasturining vakilini tashrifi</t>
  </si>
  <si>
    <t>BMT Taraqqiyot dasturining vakili (Iordaniya)</t>
  </si>
  <si>
    <t>1-kun</t>
  </si>
  <si>
    <t>Grand mablag'lari</t>
  </si>
  <si>
    <t xml:space="preserve">O'zbekiston-Turkiya-Ozarboyjon vazir-ning 2-yig'ilishiga tahrifi </t>
  </si>
  <si>
    <t>Turkiya va Ozarboyjon vazirligi vakillari (Turkiya va Ozarboyjon)</t>
  </si>
  <si>
    <t>Bangladesh,Estoniya,Qirg'iziston,Saudiya Arabistoni,Slovakiya,Misr,Pokiston,Korea,Turkiya davlatlari va "Yutong Bus CO. LTD", OTP banki delegatsiya</t>
  </si>
  <si>
    <t>11-kun</t>
  </si>
  <si>
    <t>Afg'oniston bosh vaziri o'rinbosarining Toshkentga tashrifi</t>
  </si>
  <si>
    <t>Afg'oniston bosh vaziri o'rinbosarining Toshkentga tashrifi (Afg'oniston)</t>
  </si>
  <si>
    <t>2-kun</t>
  </si>
  <si>
    <t>Ishchi guruhning Slovakiyaga tashrifi</t>
  </si>
  <si>
    <t>Ishchi guruhning Slovakiyaga tashrifi (Slovakiya)</t>
  </si>
  <si>
    <t>4-kun</t>
  </si>
  <si>
    <t>Bangladesh, Estoniya, Qirg'iziston, Saudiya Arabistoni, Slovakiya, Misr ,Pokiston, Korea, Turkiya davlatlari va "Yutong Bus CO. LTD", OTP banki delegatsiya vakillarining tashrifi</t>
  </si>
  <si>
    <t>"Тошкент - Кам углеродли транспортга инвестициялар жалб этишни жадаллаштириш" лойиҳаси Мувофиқлаштирувчи кенгашига БМТ Тараққиёт дастурининг вакилини ташрифи</t>
  </si>
  <si>
    <t xml:space="preserve">Ўзбекистон-Туркия-Озарбойжон вазир-нинг 2-йиғилишига таҳрифи </t>
  </si>
  <si>
    <t>Бангладеш, Эстония, Қирғизистон, Саудия Арабистони, Словакия, Миср ,Покистон, Кореа, Туркия давлатлари ва "Ютонг Бус CО. ЛТД", ОТП банки делегация вакилларининг ташрифи</t>
  </si>
  <si>
    <t>Афғонистон бош вазири ўринбосарининг Тошкентга ташрифи</t>
  </si>
  <si>
    <t>Ишчи гуруҳнинг Словакияга ташрифи</t>
  </si>
  <si>
    <t>Tashrifning umumiy davomiylik muddati</t>
  </si>
  <si>
    <t>Jami xarajat</t>
  </si>
  <si>
    <t>Yashash uchun turar joyni ijarasi bo'yicha xarajatlar</t>
  </si>
  <si>
    <t>Transport xarajatlari</t>
  </si>
  <si>
    <t>Ovqatlantirish xarajatlari</t>
  </si>
  <si>
    <t>Sovg'a xarid qilish uchun xarajatlar</t>
  </si>
  <si>
    <t>Tashrif bilan bog'liq boshqa xarajatlar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</si>
</sst>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NumberFormat="1"/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topLeftCell="B1" workbookViewId="0">
      <selection activeCell="B2" sqref="B2"/>
    </sheetView>
  </sheetViews>
  <sheetFormatPr defaultRowHeight="15.6" x14ac:dyDescent="0.3"/>
  <cols>
    <col min="1" max="1" width="26.09765625" style="3" bestFit="1" customWidth="1"/>
    <col min="2" max="2" width="37.296875" style="3" customWidth="1"/>
    <col min="3" max="3" width="42.19921875" style="3" customWidth="1"/>
    <col min="4" max="4" width="16.5" style="3" customWidth="1"/>
    <col min="5" max="5" width="16.69921875" style="3" customWidth="1"/>
    <col min="6" max="11" width="15.69921875" style="3" customWidth="1"/>
    <col min="12" max="16384" width="8.796875" style="3"/>
  </cols>
  <sheetData>
    <row r="1" spans="1:11" s="1" customFormat="1" ht="62.4" x14ac:dyDescent="0.3">
      <c r="A1" s="2" t="s">
        <v>0</v>
      </c>
      <c r="B1" s="6" t="s">
        <v>1</v>
      </c>
      <c r="C1" s="6" t="s">
        <v>2</v>
      </c>
      <c r="D1" s="6" t="s">
        <v>25</v>
      </c>
      <c r="E1" s="6" t="s">
        <v>3</v>
      </c>
      <c r="F1" s="6" t="s">
        <v>26</v>
      </c>
      <c r="G1" s="6" t="s">
        <v>27</v>
      </c>
      <c r="H1" s="6" t="s">
        <v>28</v>
      </c>
      <c r="I1" s="6" t="s">
        <v>29</v>
      </c>
      <c r="J1" s="6" t="s">
        <v>30</v>
      </c>
      <c r="K1" s="6" t="s">
        <v>31</v>
      </c>
    </row>
    <row r="2" spans="1:11" ht="109.2" x14ac:dyDescent="0.3">
      <c r="A2" s="2" t="s">
        <v>5</v>
      </c>
      <c r="B2" s="2" t="s">
        <v>20</v>
      </c>
      <c r="C2" s="2" t="s">
        <v>6</v>
      </c>
      <c r="D2" s="4" t="s">
        <v>7</v>
      </c>
      <c r="E2" s="2" t="s">
        <v>8</v>
      </c>
      <c r="F2" s="5">
        <f>G2+H2+I2+J2+K2</f>
        <v>18.5</v>
      </c>
      <c r="G2" s="5">
        <v>0</v>
      </c>
      <c r="H2" s="5">
        <v>0</v>
      </c>
      <c r="I2" s="5">
        <v>9.1</v>
      </c>
      <c r="J2" s="5">
        <v>0</v>
      </c>
      <c r="K2" s="5">
        <v>9.4</v>
      </c>
    </row>
    <row r="3" spans="1:11" ht="62.4" x14ac:dyDescent="0.3">
      <c r="A3" s="2" t="s">
        <v>9</v>
      </c>
      <c r="B3" s="2" t="s">
        <v>21</v>
      </c>
      <c r="C3" s="2" t="s">
        <v>10</v>
      </c>
      <c r="D3" s="4" t="s">
        <v>7</v>
      </c>
      <c r="E3" s="2" t="s">
        <v>4</v>
      </c>
      <c r="F3" s="5">
        <f>G3+H3+I3+J3+K3</f>
        <v>17.600000000000001</v>
      </c>
      <c r="G3" s="5">
        <v>0</v>
      </c>
      <c r="H3" s="5">
        <v>0</v>
      </c>
      <c r="I3" s="5">
        <v>0</v>
      </c>
      <c r="J3" s="5">
        <v>17.600000000000001</v>
      </c>
      <c r="K3" s="5">
        <v>0</v>
      </c>
    </row>
    <row r="4" spans="1:11" ht="109.2" x14ac:dyDescent="0.3">
      <c r="A4" s="2" t="s">
        <v>19</v>
      </c>
      <c r="B4" s="2" t="s">
        <v>22</v>
      </c>
      <c r="C4" s="2" t="s">
        <v>11</v>
      </c>
      <c r="D4" s="2" t="s">
        <v>12</v>
      </c>
      <c r="E4" s="2" t="s">
        <v>4</v>
      </c>
      <c r="F4" s="5">
        <f>G4+H4+I4+J4+K4</f>
        <v>10.131</v>
      </c>
      <c r="G4" s="5">
        <v>0</v>
      </c>
      <c r="H4" s="5">
        <v>0</v>
      </c>
      <c r="I4" s="5">
        <v>0</v>
      </c>
      <c r="J4" s="5">
        <v>10.131</v>
      </c>
      <c r="K4" s="5">
        <v>0</v>
      </c>
    </row>
    <row r="5" spans="1:11" ht="62.4" x14ac:dyDescent="0.3">
      <c r="A5" s="2" t="s">
        <v>13</v>
      </c>
      <c r="B5" s="2" t="s">
        <v>23</v>
      </c>
      <c r="C5" s="2" t="s">
        <v>14</v>
      </c>
      <c r="D5" s="2" t="s">
        <v>15</v>
      </c>
      <c r="E5" s="2" t="s">
        <v>4</v>
      </c>
      <c r="F5" s="5">
        <f>G5+H5+I5+J5+K5</f>
        <v>8.3000000000000007</v>
      </c>
      <c r="G5" s="5">
        <v>0</v>
      </c>
      <c r="H5" s="5">
        <v>0</v>
      </c>
      <c r="I5" s="5">
        <v>0</v>
      </c>
      <c r="J5" s="5">
        <v>8.3000000000000007</v>
      </c>
      <c r="K5" s="5">
        <v>0</v>
      </c>
    </row>
    <row r="6" spans="1:11" ht="62.4" x14ac:dyDescent="0.3">
      <c r="A6" s="2" t="s">
        <v>16</v>
      </c>
      <c r="B6" s="2" t="s">
        <v>24</v>
      </c>
      <c r="C6" s="2" t="s">
        <v>17</v>
      </c>
      <c r="D6" s="4" t="s">
        <v>18</v>
      </c>
      <c r="E6" s="2" t="s">
        <v>4</v>
      </c>
      <c r="F6" s="5">
        <f>G6+H6+I6+J6+K6</f>
        <v>6</v>
      </c>
      <c r="G6" s="5">
        <v>0</v>
      </c>
      <c r="H6" s="5">
        <v>0</v>
      </c>
      <c r="I6" s="5">
        <v>0</v>
      </c>
      <c r="J6" s="5">
        <v>6</v>
      </c>
      <c r="K6" s="5">
        <v>0</v>
      </c>
    </row>
  </sheetData>
  <pageMargins left="0.7" right="0.7" top="0.75" bottom="0.75" header="0.3" footer="0.3"/>
  <pageSetup paperSize="9" orientation="portrait" r:id="rId1"/>
  <ignoredErrors>
    <ignoredError sqref="A1:B1 E1 C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 Khamzayev</dc:creator>
  <cp:lastModifiedBy>Aziz Khamzayev</cp:lastModifiedBy>
  <dcterms:created xsi:type="dcterms:W3CDTF">2024-07-16T09:57:43Z</dcterms:created>
  <dcterms:modified xsi:type="dcterms:W3CDTF">2025-05-29T16:16:02Z</dcterms:modified>
</cp:coreProperties>
</file>