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haxnoza.xalikova\Desktop\"/>
    </mc:Choice>
  </mc:AlternateContent>
  <xr:revisionPtr revIDLastSave="0" documentId="8_{8151C67B-48F3-4818-A3BC-F077C0EEF4F8}" xr6:coauthVersionLast="47" xr6:coauthVersionMax="47" xr10:uidLastSave="{00000000-0000-0000-0000-000000000000}"/>
  <bookViews>
    <workbookView xWindow="1080" yWindow="1080" windowWidth="21600" windowHeight="11385" xr2:uid="{00000000-000D-0000-FFFF-FFFF00000000}"/>
  </bookViews>
  <sheets>
    <sheet name="199 ta" sheetId="5" r:id="rId1"/>
  </sheets>
  <definedNames>
    <definedName name="_xlnm._FilterDatabase" localSheetId="0" hidden="1">'199 ta'!$A$8:$D$8</definedName>
    <definedName name="_xlnm.Print_Titles" localSheetId="0">'199 ta'!$6:$7</definedName>
    <definedName name="_xlnm.Print_Area" localSheetId="0">'199 ta'!$A$1:$D$207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5" l="1"/>
  <c r="A10" i="5" l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</calcChain>
</file>

<file path=xl/sharedStrings.xml><?xml version="1.0" encoding="utf-8"?>
<sst xmlns="http://schemas.openxmlformats.org/spreadsheetml/2006/main" count="605" uniqueCount="408">
  <si>
    <t>10011001005000000</t>
  </si>
  <si>
    <t>10011001006000000</t>
  </si>
  <si>
    <t>10015001001000000</t>
  </si>
  <si>
    <t>10098001001000000</t>
  </si>
  <si>
    <t>10098001998000000</t>
  </si>
  <si>
    <t>10112006002000000</t>
  </si>
  <si>
    <t>10199001016000000</t>
  </si>
  <si>
    <t>10304014006000000</t>
  </si>
  <si>
    <t>10305005003000000</t>
  </si>
  <si>
    <t>10305008002000000</t>
  </si>
  <si>
    <t>10306002004000000</t>
  </si>
  <si>
    <t>10401999001000000</t>
  </si>
  <si>
    <t>10401999002000000</t>
  </si>
  <si>
    <t>10401999003000000</t>
  </si>
  <si>
    <t>10402001002000000</t>
  </si>
  <si>
    <t>10402001003000000</t>
  </si>
  <si>
    <t>10402001005000000</t>
  </si>
  <si>
    <t>10402001006000000</t>
  </si>
  <si>
    <t>10402001009000000</t>
  </si>
  <si>
    <t>10402001010000000</t>
  </si>
  <si>
    <t>10402001011000000</t>
  </si>
  <si>
    <t>10406001001000000</t>
  </si>
  <si>
    <t>10406001002000000</t>
  </si>
  <si>
    <t>10406002001000000</t>
  </si>
  <si>
    <t>10406003001000000</t>
  </si>
  <si>
    <t>10406003005000000</t>
  </si>
  <si>
    <t>10406005001000000</t>
  </si>
  <si>
    <t>10407001001000000</t>
  </si>
  <si>
    <t>10407002001000000</t>
  </si>
  <si>
    <t>10407002002000000</t>
  </si>
  <si>
    <t>10407003002000000</t>
  </si>
  <si>
    <t>10408001001000000</t>
  </si>
  <si>
    <t>10408002001000000</t>
  </si>
  <si>
    <t>10408003001000000</t>
  </si>
  <si>
    <t>10408003002000000</t>
  </si>
  <si>
    <t>10408005001000000</t>
  </si>
  <si>
    <t>10408005002000000</t>
  </si>
  <si>
    <t>10499001002000000</t>
  </si>
  <si>
    <t>10499001004000000</t>
  </si>
  <si>
    <t>10499001006000000</t>
  </si>
  <si>
    <t>10501001001000000</t>
  </si>
  <si>
    <t>10501002001000000</t>
  </si>
  <si>
    <t>10501003001000000</t>
  </si>
  <si>
    <t>10506001002000000</t>
  </si>
  <si>
    <t>10507001001000000</t>
  </si>
  <si>
    <t>10507001001000001</t>
  </si>
  <si>
    <t>10507001002000000</t>
  </si>
  <si>
    <t>10599001003000000</t>
  </si>
  <si>
    <t>10599001028000000</t>
  </si>
  <si>
    <t>10601001002000000</t>
  </si>
  <si>
    <t>10601001003000000</t>
  </si>
  <si>
    <t>10601001005000000</t>
  </si>
  <si>
    <t>10601001999000000</t>
  </si>
  <si>
    <t>10602001001000000</t>
  </si>
  <si>
    <t>10602002001000000</t>
  </si>
  <si>
    <t>10602003001000000</t>
  </si>
  <si>
    <t>10602004001000000</t>
  </si>
  <si>
    <t>10602005001000000</t>
  </si>
  <si>
    <t>10602006001000000</t>
  </si>
  <si>
    <t>10602007001000000</t>
  </si>
  <si>
    <t>10602008001000000</t>
  </si>
  <si>
    <t>10602009001000000</t>
  </si>
  <si>
    <t>10602999002000000</t>
  </si>
  <si>
    <t>10602999003000000</t>
  </si>
  <si>
    <t>10602999006000000</t>
  </si>
  <si>
    <t>10602999007000000</t>
  </si>
  <si>
    <t>10602999009000000</t>
  </si>
  <si>
    <t>10602999026000000</t>
  </si>
  <si>
    <t>10602999999000000</t>
  </si>
  <si>
    <t>10603999001000000</t>
  </si>
  <si>
    <t>10604001001000000</t>
  </si>
  <si>
    <t>10604002001000000</t>
  </si>
  <si>
    <t>10604002003000000</t>
  </si>
  <si>
    <t>10604003001000000</t>
  </si>
  <si>
    <t>10604004001000000</t>
  </si>
  <si>
    <t>10605002001000000</t>
  </si>
  <si>
    <t>10605003001000000</t>
  </si>
  <si>
    <t>10607001001000000</t>
  </si>
  <si>
    <t>10609001001000000</t>
  </si>
  <si>
    <t>10611001001000000</t>
  </si>
  <si>
    <t>10612001001000000</t>
  </si>
  <si>
    <t>10612003001000000</t>
  </si>
  <si>
    <t>10612003003000000</t>
  </si>
  <si>
    <t>10612004002000000</t>
  </si>
  <si>
    <t>10613001001000000</t>
  </si>
  <si>
    <t>10699001004000000</t>
  </si>
  <si>
    <t>10699001009000000</t>
  </si>
  <si>
    <t>10699001011000000</t>
  </si>
  <si>
    <t>10699001011000001</t>
  </si>
  <si>
    <t>10699001013000000</t>
  </si>
  <si>
    <t>10699001016000000</t>
  </si>
  <si>
    <t>10699001018000000</t>
  </si>
  <si>
    <t>10699001019000000</t>
  </si>
  <si>
    <t>10699001022000000</t>
  </si>
  <si>
    <t>10699001027000000</t>
  </si>
  <si>
    <t>10699001034000000</t>
  </si>
  <si>
    <t>10701001008000000</t>
  </si>
  <si>
    <t>10701001017000000</t>
  </si>
  <si>
    <t>10701001018000000</t>
  </si>
  <si>
    <t>10701004003000000</t>
  </si>
  <si>
    <t>10702999001000000</t>
  </si>
  <si>
    <t>10702999002000000</t>
  </si>
  <si>
    <t>10702999003000000</t>
  </si>
  <si>
    <t>10704999001000000</t>
  </si>
  <si>
    <t>10705001001000000</t>
  </si>
  <si>
    <t>10706999001000000</t>
  </si>
  <si>
    <t>10716001001000000</t>
  </si>
  <si>
    <t>10799001001000000</t>
  </si>
  <si>
    <t>10799001005000000</t>
  </si>
  <si>
    <t>10802007001000000</t>
  </si>
  <si>
    <t>10902001098000000</t>
  </si>
  <si>
    <t>10902005001000000</t>
  </si>
  <si>
    <t>10902005002000000</t>
  </si>
  <si>
    <t>10999003001000000</t>
  </si>
  <si>
    <t>11001001001000000</t>
  </si>
  <si>
    <t>11001001002000000</t>
  </si>
  <si>
    <t>11001002002000000</t>
  </si>
  <si>
    <t>11001002003000000</t>
  </si>
  <si>
    <t>11001002004000000</t>
  </si>
  <si>
    <t>11001003002000000</t>
  </si>
  <si>
    <t>11099001001000000</t>
  </si>
  <si>
    <t>11199001175000000</t>
  </si>
  <si>
    <t>11301006001000000</t>
  </si>
  <si>
    <t>11301018001000000</t>
  </si>
  <si>
    <t>11301019001000000</t>
  </si>
  <si>
    <t>11301023001000000</t>
  </si>
  <si>
    <t>11301023002000000</t>
  </si>
  <si>
    <t>11301023003000000</t>
  </si>
  <si>
    <t>11301023004000000</t>
  </si>
  <si>
    <t>11301023005000000</t>
  </si>
  <si>
    <t>11302001001000000</t>
  </si>
  <si>
    <t>11302002001000000</t>
  </si>
  <si>
    <t>11302004001000000</t>
  </si>
  <si>
    <t>11302005001000000</t>
  </si>
  <si>
    <t>11302007001000000</t>
  </si>
  <si>
    <t>11302008001000000</t>
  </si>
  <si>
    <t>11302009001000000</t>
  </si>
  <si>
    <t>11302010001000000</t>
  </si>
  <si>
    <t>11302999001000000</t>
  </si>
  <si>
    <t>11302999005000000</t>
  </si>
  <si>
    <t>11302999007000000</t>
  </si>
  <si>
    <t>11302999999000000</t>
  </si>
  <si>
    <t>11303004001000000</t>
  </si>
  <si>
    <t>11303014001000000</t>
  </si>
  <si>
    <t>11303015001000000</t>
  </si>
  <si>
    <t>11303018001000000</t>
  </si>
  <si>
    <t>11307002001000000</t>
  </si>
  <si>
    <t>11307004001000000</t>
  </si>
  <si>
    <t>11307006001000000</t>
  </si>
  <si>
    <t>11307010001000000</t>
  </si>
  <si>
    <t>11307010002000000</t>
  </si>
  <si>
    <t>11307010004000000</t>
  </si>
  <si>
    <t>11307010005000000</t>
  </si>
  <si>
    <t>11307010007000000</t>
  </si>
  <si>
    <t>11307011001000000</t>
  </si>
  <si>
    <t>11307011002000000</t>
  </si>
  <si>
    <t>11307011005000000</t>
  </si>
  <si>
    <t>11307012001000000</t>
  </si>
  <si>
    <t>11307013001000000</t>
  </si>
  <si>
    <t>11307013002000000</t>
  </si>
  <si>
    <t>11307015001000000</t>
  </si>
  <si>
    <t>11307015002000000</t>
  </si>
  <si>
    <t>11307015003000000</t>
  </si>
  <si>
    <t>11307015004000000</t>
  </si>
  <si>
    <t>11399001002000000</t>
  </si>
  <si>
    <t>11399001008000000</t>
  </si>
  <si>
    <t>11399001009000000</t>
  </si>
  <si>
    <t>11399001019000000</t>
  </si>
  <si>
    <t>11399001023000000</t>
  </si>
  <si>
    <t>11399001025000000</t>
  </si>
  <si>
    <t>11399001026000000</t>
  </si>
  <si>
    <t>11399001031000000</t>
  </si>
  <si>
    <t>11399001032000000</t>
  </si>
  <si>
    <t>11601001001000000</t>
  </si>
  <si>
    <t>11601002001000000</t>
  </si>
  <si>
    <t>11601003001000000</t>
  </si>
  <si>
    <t>11601004002000000</t>
  </si>
  <si>
    <t>11602001001000000</t>
  </si>
  <si>
    <t>11603001001000000</t>
  </si>
  <si>
    <t>11606001001000000</t>
  </si>
  <si>
    <t>11608001001000000</t>
  </si>
  <si>
    <t>11701001001000000</t>
  </si>
  <si>
    <t>11701001004000000</t>
  </si>
  <si>
    <t>11701001005000000</t>
  </si>
  <si>
    <t>11701001006000000</t>
  </si>
  <si>
    <t>11701001007000000</t>
  </si>
  <si>
    <t>11701001008000000</t>
  </si>
  <si>
    <t>11702001002000000</t>
  </si>
  <si>
    <t>11702002001000000</t>
  </si>
  <si>
    <t>11702003001000000</t>
  </si>
  <si>
    <t>11702003002000000</t>
  </si>
  <si>
    <t>11702006001000000</t>
  </si>
  <si>
    <t>11702007001000000</t>
  </si>
  <si>
    <t>11703004001000000</t>
  </si>
  <si>
    <t>11703005001000000</t>
  </si>
  <si>
    <t>11703006001000000</t>
  </si>
  <si>
    <t>МХИК</t>
  </si>
  <si>
    <t>Хизмат марта</t>
  </si>
  <si>
    <t>Хизмат сўм</t>
  </si>
  <si>
    <t>код</t>
  </si>
  <si>
    <t>номи</t>
  </si>
  <si>
    <t>Т/р</t>
  </si>
  <si>
    <t>10408004001000000</t>
  </si>
  <si>
    <t>11001002001000000</t>
  </si>
  <si>
    <t>11399001011000000</t>
  </si>
  <si>
    <t>Сунъий йўлдош алоқаси соҳасидаги бошқа хизматлар</t>
  </si>
  <si>
    <t>Процессинг хизматлари</t>
  </si>
  <si>
    <t>Божхона брокерлик хизматлари</t>
  </si>
  <si>
    <t>Божхона декларант хизматлари (божхона декларацияси)</t>
  </si>
  <si>
    <t>Электрон онлайн аукционларни ташкил этиш ва ўтказиш бўйича хизматлар</t>
  </si>
  <si>
    <t>Нотариал хизматлар</t>
  </si>
  <si>
    <t>Геологик тадқиқотлар ва изланишлар</t>
  </si>
  <si>
    <t>Бошқа экспертиза хизматлари</t>
  </si>
  <si>
    <t>Бошқа маъмурий ва қўллаб-қувватлаш хизматлари</t>
  </si>
  <si>
    <t>Халқ табобати</t>
  </si>
  <si>
    <t>Спектакллар, концертлар ва бошқа кўнгилочар дастурларни (ижро санъати асарларини) яратиш (саҳналаштириш) ва ташкил этиш хизматлари</t>
  </si>
  <si>
    <t>Қишлоқ ҳўжалик техникаларини диагностика қилиш, таъмирлаш ва техник хизмат кўрсатиш бўйича хизматлар</t>
  </si>
  <si>
    <t>Онлайн назорат касса ва виртуал касса машиналари диагностика қилиш, таъмирлаш ва техник хизмат кўрсатиш</t>
  </si>
  <si>
    <t>Атроф-муҳитни кимёвий ва биокимёвий таҳлил қилиш соҳасидаги хизматлар</t>
  </si>
  <si>
    <t>Соатлар ва заргарлик буюмларини таъмирлаш хизматлари (барча турдаги хизматлар)</t>
  </si>
  <si>
    <t>Биноларни, иншоотларни, йўлларни, мелиоратив тизимларни монтаж ва демонтаж қилиш,  коммунал линияларни ётқизиш ва ойнаклаш хизматлари</t>
  </si>
  <si>
    <t>Маълумотлар узатиш тармоқларини қуриш, ўрнатиш ва ишга тушириш хизматлари</t>
  </si>
  <si>
    <t>Қурилиш материалларини лаборатория синовлари хизматлари</t>
  </si>
  <si>
    <t>Бош пудратчи хизматлари (бош пудратчи фоизлари)</t>
  </si>
  <si>
    <t>Бошқа автомобил йўллари хизматлари</t>
  </si>
  <si>
    <t>Қабул қилиш пункти орқали буюртмаларни бериш хизматлари</t>
  </si>
  <si>
    <t>Принтер картриджларини тўлдириш хизматлари</t>
  </si>
  <si>
    <t xml:space="preserve">Учинчи шахсларга дастурий таъминот (маълумотлар базаси)дан фойдаланиш имкониятини бериш (шу жумладан, дастурий таъминотнинг қўшимча функцияларини тақдим этиш) хизматлари </t>
  </si>
  <si>
    <t>Маблағларни ўтказиш билан боғлиқ молиявий операциялар (мукофот тўловларидан ташқари)</t>
  </si>
  <si>
    <t>Депозитарий ташкилотларнинг хизматлари (шу жумладан қимматли қоғозларни сақлаш, уларга бўлган эгалик ҳуқуқини ҳисобга олиш ва назорат қилиш)</t>
  </si>
  <si>
    <t>Заёмлар бўйича фоиз тўловлари (банкларнинг фоиз тўловларидан ташқари)</t>
  </si>
  <si>
    <t>Суғурта агенти хизматлари (суғурта мукофотлари бўйича коммиссиялар)</t>
  </si>
  <si>
    <t>Суғурта брокерлик хизматлари (суғурта брокерларининг хизматлари ва комиссияси)</t>
  </si>
  <si>
    <t>Суғурта объектлари бўйича сюрвейер хизматлари (кўрикдан ўтказиш, баҳолаш хизматлари)</t>
  </si>
  <si>
    <t>Биргаликда суғурта қилиш хизматлари (ҳамкорликда суғурта қилиш)</t>
  </si>
  <si>
    <t>Аджастер ташкилотлари ва аджастерлар хизматлари</t>
  </si>
  <si>
    <t>Актуар хизматлари</t>
  </si>
  <si>
    <t>Ёрдам хизматлари (суғурта компаниялари ҳамкорларининг хизматлари)</t>
  </si>
  <si>
    <t>Дилерлик хизматлари (дилерлик мукофот пуллари)</t>
  </si>
  <si>
    <t>Комиссия хизматлари ва комиссия агентлари хизматлари (шу жумладан комиссия тўловлари ва роялти), фоиз даромадларидан ташқари</t>
  </si>
  <si>
    <t>Молиявий ижара (лизинг) лойиҳаларига хизмат кўрсатиш бўйича хизматлар учун тўлов</t>
  </si>
  <si>
    <t>Инкассация хизмати</t>
  </si>
  <si>
    <t>Товар хом ашё биржасида брокерлик хизмати</t>
  </si>
  <si>
    <t>Қимматли қоғозлар бозорида брокерлик хизмати</t>
  </si>
  <si>
    <t>Товар хом ашё биржа бўйича хизматлар</t>
  </si>
  <si>
    <t>Фонд биржалари хизматлар</t>
  </si>
  <si>
    <t>Валюта айирбошлаш хизматлари (қимматли қоғозлар хизматларидан ташқари)</t>
  </si>
  <si>
    <t>Қимматли қоғозлар билан операциялар бўйича валюта биржаси хизматлари</t>
  </si>
  <si>
    <t>Аукционларни ташкил этиш ва ўтказиш бўйича хизмат (электрондан ташқари)</t>
  </si>
  <si>
    <t>Ломбард хизматлари</t>
  </si>
  <si>
    <t>Мижозларни қидириш ва жалб қилиш бўйича хизмат (воситачилик хизматлари)</t>
  </si>
  <si>
    <t>Рейтинг агентликлари хизмати</t>
  </si>
  <si>
    <t>Мулкни (шу жумладан, ер участкаларининг норматив қийматини) баҳолаш хизматлари</t>
  </si>
  <si>
    <t>Автотранспорт воситалари, ускуналар, шартномалар, хизматлар ва бошқа бахоланувчи объектларни баҳолаш хизматлари</t>
  </si>
  <si>
    <t>Риэлторлик хизматлари (барча турдаги хизматлар)</t>
  </si>
  <si>
    <t>Транспорт воситаларини сотиш (шу жумладан, сотишдан олдин тайёрлаш) хизмати</t>
  </si>
  <si>
    <t>Ер-кадастри, ер тузиш, тупроқ ва геоботаника ишлар соҳасидаги хизматлар</t>
  </si>
  <si>
    <t>Ер-кадастри, ер тузиш, тупроқ ва геоботаника ишлар соҳасидаги хизматлар, Автомобил йўллари учун</t>
  </si>
  <si>
    <t>Бошқа кадастр хизматлари</t>
  </si>
  <si>
    <t>Интеллектуал мулк соҳасидаги хизматлар (ҳимоя қилиш, рўйҳатдан ўтказиш, тавсифлаш, фойдаланиш ҳуқуқини бериш), дастурий маҳсулотлардан ташқари</t>
  </si>
  <si>
    <t>ЭҲМлар учун дастурлар ва маълумотлар базалари, интеграл микросхемалар топологияларини рўйхатдан ўтказиш учун талабномани текшириш</t>
  </si>
  <si>
    <t>Юридик хизматлар (барча турдаги, маслаҳат, адвокатлик ва нотариал хизматлардан ташқари)</t>
  </si>
  <si>
    <t>Ҳужжатлар ва ҳуқуқий актлар (шу жумладан техник кўрсатмалар, техник-иқтисодий асослаш, танлов ва бошқа ҳужжатларни) ишлаб чиқиш (ёзиш) хизматлари</t>
  </si>
  <si>
    <t>Ҳуқуқ ва юриспруденция соҳасидаги бошқа хизматлар</t>
  </si>
  <si>
    <t>Солиқ бўйича маслаҳат хизматлари</t>
  </si>
  <si>
    <t>Бухгалтерия ҳисоби ва бошқарув ҳисоби бўйича маслаҳат хизматлари</t>
  </si>
  <si>
    <t>Корхона аудити (аудиторлик хизматлари) ва товар-моддий қийматларни инвентаризация қилиш хизматлари</t>
  </si>
  <si>
    <t>Инсон ресурсларини бошқариш соҳасидаги маслаҳат хизматлари (шу жумладан кадрлар иш юритиши, ходимларни танлаш ва бошқариш)</t>
  </si>
  <si>
    <t>Маркетинг ва реклама маслаҳат хизматлари</t>
  </si>
  <si>
    <t>Юридик маслаҳатлар</t>
  </si>
  <si>
    <t>Лаборатория синовлари, сертификатлаш ва стандартлаштириш бўйича маслаҳат хизматлари</t>
  </si>
  <si>
    <t>Ташқи иқтисодий операциялар бўйича маслаҳат хизматлари (шу жумладан ТИФ ТН кодларини аниқлаш)</t>
  </si>
  <si>
    <t>Қурилиш бўйича маслаҳат хизматлари</t>
  </si>
  <si>
    <t>Чет элда ўқиш, чет элда яшаш (миграция) бўйича маслаҳат хизматлари</t>
  </si>
  <si>
    <t>Халқаро стандартлар ва бизнес жараёнларини автоматлаштириш бўйича бошқарув тизимларини ишлаб чиқиш ва амалга ошириш бўйича маслаҳат хизматлари</t>
  </si>
  <si>
    <t>Тижорат фаолияти ва бошқарув масалалари бўйича маслаҳат хизматлари (фаолият соҳалари бўйича)</t>
  </si>
  <si>
    <t>Қиммат баҳо қоғозлар бозорида маслаҳат бериш</t>
  </si>
  <si>
    <t>Бошқарув соҳасидаги маслаҳат хизматлари (шу жумладан лойиҳалаш)</t>
  </si>
  <si>
    <t>Статистика ва ижтимоий тадқиқотлар соҳасидаги маслаҳат хизматлари</t>
  </si>
  <si>
    <t>Бошқа консалтинг хизматлари (бошқа субпозицияларда киритилмаган)</t>
  </si>
  <si>
    <t>Aрхитектура бўйича хизматлар (барча турдаги архитектура хизматлари)</t>
  </si>
  <si>
    <t>Геофизик тадқиқотлар ва изланишлар</t>
  </si>
  <si>
    <t>Геологик изланиш ишлари</t>
  </si>
  <si>
    <t>Гидрогеологик тадқиқотлар ва изланишлар</t>
  </si>
  <si>
    <t>Илмий тадқиқот ва экспериментал ишлаб чиқиш хизматлари</t>
  </si>
  <si>
    <t>Мерчендайзинг маҳсулотларни тарғиб қилиш хизматлари</t>
  </si>
  <si>
    <t>Маркетинг хизмати</t>
  </si>
  <si>
    <t>Ветеринар хизматлари (хизматларнинг барча турлари)</t>
  </si>
  <si>
    <t>Бухгалтерия хизматлари</t>
  </si>
  <si>
    <t>Сертификация хизматлари</t>
  </si>
  <si>
    <t>Норматив-техник ҳужжатларни экспертиза қилиш хизмати</t>
  </si>
  <si>
    <t>Метрология соҳасидаги хизматлар (ўлчаш воситаларини қиёслаш, метрологик аттестация, калибрлаш ва синов хизматлари)</t>
  </si>
  <si>
    <t>Электромагнит мувофиқлигини текшириш ва радиоелектрон воситалар ва юқори частотали қурилмаларни рўйхатга олиш ва ишлатиш хизматлар</t>
  </si>
  <si>
    <t>Статистика ишлари</t>
  </si>
  <si>
    <t>Транспортни кузатиб бориш ва транспорт воситаларининг ҳаракатини назорат қилиш бўйича йўл патрул хизматлари</t>
  </si>
  <si>
    <t>Қимматли қоғозлар бозорида инвестицион активларни бошқариш хизмати</t>
  </si>
  <si>
    <t>Ҳужжатларни (справкаларни) йиғиш, тайёрлаш, расмийлаштириш ва бериш хизмати</t>
  </si>
  <si>
    <t>Ҳужжатларни (справкаларни) йиғиш, тайёрлаш, расмийлаштириш ва бериш хизмати, дилерлар орқали</t>
  </si>
  <si>
    <t>Қурилишда лойиҳани бошқариш хизмати</t>
  </si>
  <si>
    <t>Ташкилотларни мувофиқлигини баҳолаш учун аккредитация ўтказиш</t>
  </si>
  <si>
    <t>Инспекция назорати хизматлари (барча йўналишдаги барча турдаги хизматлар)</t>
  </si>
  <si>
    <t>Техник малакани баҳолаш (шу жумладан тасдиқлаш)</t>
  </si>
  <si>
    <t>Тендер савдоларини ташкил этиш ва ўтказиш</t>
  </si>
  <si>
    <t>Макетлар тайёрлаш ва лойиҳалаш бўйича хизматлар</t>
  </si>
  <si>
    <t>Тил таржимаси (ёзма, оғзаки) ва таҳрирлаш хизматлари (матнлар билан ишлаш хизматлари, стенография)</t>
  </si>
  <si>
    <t>Поезд, вагон ва контейнер ижараси хизматлари</t>
  </si>
  <si>
    <t>Серверлар ижараси бўйича хизматлар (маълумотларни сақлаш учун виртуал макон)</t>
  </si>
  <si>
    <t>Шахсий ҳаракатланиш воситаларини  (велосипедлар, скутерлар ва бошқалар), жиҳозларни (шу жумладан, спорт) ижарага бериш хизматлари</t>
  </si>
  <si>
    <t>Лизинг обектларини молиявий лизингга бериш бўйича хизматлар (ҚҚС билан)</t>
  </si>
  <si>
    <t>Бандликва инсон ресурсларини бошқариш хизматлари (шу жумладан кадрлар ёзувларини бошқариш, ишга қабул қилиш ва ходимларни бошқариш ва бошқалар)</t>
  </si>
  <si>
    <t>Меҳнат шароитларини баҳолаш ва иш жойларини сертификатлаш бўйича хизматлар</t>
  </si>
  <si>
    <t>Бандлик ва меҳнатни муҳофаза қилиш соҳасидаги бошқа хизматлар</t>
  </si>
  <si>
    <t>Бинолар, иншоотлар, бинолар ва ҳудудларни (объектларни)сақлаш бўйича бошқа хизматлар</t>
  </si>
  <si>
    <t>Бошқа ёрдамчи хизмат кўрсатиш</t>
  </si>
  <si>
    <t xml:space="preserve">Бинолар, бинолар ва ҳудудларни лойиҳалаш бўйича хизматлар (безаклар, декорациялар) </t>
  </si>
  <si>
    <t>Барча йўналишларда воситачилик ва дилерлик хизматлари, кўчмас мулк хизматларидан ташқари</t>
  </si>
  <si>
    <t>Электрон тижорат хизматлари</t>
  </si>
  <si>
    <t>Футбол агенти хизматлари</t>
  </si>
  <si>
    <t>Тиббиёт соҳасидаги масофавий консультация хизматлари (шу жумладан телетиббиёт)</t>
  </si>
  <si>
    <t>Тиш техникаларининг хизматлари, индивидуал буюртмалар бўйича тиш оғизлари (алигнерлар) ишлаб чиқариш хизматлари</t>
  </si>
  <si>
    <t>Тиббий асбобларни стерилизация қилиш хизматлари</t>
  </si>
  <si>
    <t>Кўнгилочар тадбирларни ташкил этиш бўйича ёрдамчи хизматлар (визажистлар, костюм дизайнерлари ва бошқалар)</t>
  </si>
  <si>
    <t>Хонанда ва мусиқачилар хизматлари</t>
  </si>
  <si>
    <t>Диктор, нотиқ хизматлари</t>
  </si>
  <si>
    <t>Раққослар хизмати</t>
  </si>
  <si>
    <t>Журналист, блоггерлар хизматлари</t>
  </si>
  <si>
    <t>Бошқа санъат ва дам олиш хизматлар</t>
  </si>
  <si>
    <t>Уланган тармоқ орқали буғ билан таъминлаш хизмати</t>
  </si>
  <si>
    <t>Электр энергиясини ишлаб чиқариш, тақсимлаш, узатиш ва истеъмол қилиш учун мўлжалланган электр асбоб-ускуналари ва қурилмаларини (уларнинг қисмларини) таъмирлаш, диагностика қилиш ва уларга техник хизмат кўрсатиш бўйича хизматлар (маиший асбоб-ускуналардан ташқари)</t>
  </si>
  <si>
    <t>Ёнғинга қарши тизимлари (шу жумладан, сигнализация ва ускуналар)ни таъмирлаш, диагностика қилиш ва техник хизмат кўрсатиш бўйича хизматлар</t>
  </si>
  <si>
    <t>Газ тизимлари ва ускуналарини (автомобил газ баллонларидан ташқари), иситиш ускуналарини (уй жиҳозларидан ташқари) диагностика ва таъмирлаш хизматлари</t>
  </si>
  <si>
    <t>Приборлар таъмирлаш, диагностика қилиш, техник хизмат кўрсатиш бўйича хизматлар (шу жумладан коммунал хизматларни истеъмол қилишни ҳисобга олиш бўйича)</t>
  </si>
  <si>
    <t>Инструментлар таъмирлаш, диагностика қилиш, техник хизмат кўрсатиш бўйича хизматлар</t>
  </si>
  <si>
    <t>Аппаратлар таъмирлаш, диагностика қилиш, техник хизмат кўрсатиш бўйича хизматлар</t>
  </si>
  <si>
    <t>Қурилмаларни таъмирлаш, диагностика қилиш, техник хизмат кўрсатиш бўйича хизматлар</t>
  </si>
  <si>
    <t>Тизимларни таъмирлаш, диагностика қилиш, техник хизмат кўрсатиш бўйича хизматлар</t>
  </si>
  <si>
    <t>Енгил автомобил ва мотоциклларни диагностика қилиш, таъмирлаш ва техник хизмат кўрсатиш (барча турдаги хизматлар)</t>
  </si>
  <si>
    <t>Юк ташиш автотпранспорт воситаларини диагностика қилиш, таъмирлаш ва техник хизмат кўрсатиш (барча турдаги хизматлар)</t>
  </si>
  <si>
    <t>Қишлоқ хўжалиги техникаларидан ташқари, махсус ускуналарни, диагностика қилиш, таъмирлаш ва техник хизмат кўрсатиш хизматлари (барча турдаги хизматлар)</t>
  </si>
  <si>
    <t>Автобус ва микроавтобусларни диагностика қилиш, таъмирлаш ва техник хизмат кўрсатиш</t>
  </si>
  <si>
    <t>Сув ва ҳаво транспорти воситалари (аппаратлари)учун диагностика, таъмирлаш ва техник хизмат кўрсатиш бўйича хизматлар</t>
  </si>
  <si>
    <t>Темир йўл локомотивлари ва ҳаракатланувчи составларни  таъмирлаш ва диагностика  қилиш бўйича хизматлар</t>
  </si>
  <si>
    <t>Шахсий ҳаракатланиш воситаларини (велосипедлар, скутерлар, роликлар ва бошқалар) таъмирлаш ва техник хизмат кўрсатиш бўйича хизматлар</t>
  </si>
  <si>
    <t>Автомобиль мотори ва бошқа агрегатларининг мойини ва бошқа автомобиль суюқликларини алмаштириш бўйича хизматлар</t>
  </si>
  <si>
    <t>Моторли транспорт воситаларига газ баллонларини ўрнатиш, таъмирлаш, диагностика қилиш ва техник хизмат кўрсатиш бўйича хизматлар</t>
  </si>
  <si>
    <t>Электр автомототранспорт воситаларини (электр автомобиллар ва бошқалар) қувватлаш хизматлари</t>
  </si>
  <si>
    <t>Бошқа автоустахона хизматлари</t>
  </si>
  <si>
    <t>Маиший приборлар, аппаратуралар, электроникалар ва техникаларни таъмирлаш ва техник хизмат кўрсатиш бўйича хизматлар</t>
  </si>
  <si>
    <t>Кондиционер тизимларини (маиший кондиционерларни) таъмирлаш ва техник хизмат кўрсатиш бўйича хизматлар</t>
  </si>
  <si>
    <t>Мобиль қурилмаларни таъмирлаш ва техник хизмат кўрсатиш бўйича хизматлар</t>
  </si>
  <si>
    <t>Умумий (универсал) ва махсус мақсадларга йўналтирилган ускуналарни ўрнатиш ва демонтаж қилиш бўйича хизматлар</t>
  </si>
  <si>
    <t>Электр жиҳозлари ва ёнғинга қарши ускуналарни ўрнатиш ва демонтаж қилиш хизматлари</t>
  </si>
  <si>
    <t>Машина ва ускуналардан ташқари, металл буюмларни ўрнатиш ва демонтаж қилиш бўйича хизматлар</t>
  </si>
  <si>
    <t>Сув таъминоти, газ таъминоти, иситиш ва ҳавони тозалаш ускунларни ва тизимларини ўрнатиш</t>
  </si>
  <si>
    <t>Ҳисоблагичларни ўрнатиш, демонтаж қилиш, ўрнатиш ва ишга тушириш хизмати</t>
  </si>
  <si>
    <t>Сув қувурларини ётқизиш ва монтаж ишларини олиб бориш хизмати</t>
  </si>
  <si>
    <t>Насос ускуналарини ўрнатиш, демонтаж қилиш, ўрнатиш ва ишга тушириш бўйича хизмат кўрсатиш</t>
  </si>
  <si>
    <t>Ҳисоблагичларни диагностика қилиш, таъмирлаш ва техник хизмат кўрсатиш</t>
  </si>
  <si>
    <t>Қурилиш-монтаж ишлари</t>
  </si>
  <si>
    <t>Иссиқлик изоляцияси хизмати</t>
  </si>
  <si>
    <t>Чодир ўлчаш ва ўрнатиш хизматлари</t>
  </si>
  <si>
    <t>Электрон ва оптик ускуналарни ўрнатиш, демонтаж ва пуско-наладка қилиш бўйича хизматлар</t>
  </si>
  <si>
    <t>Ҳар хил турдаги ва мақсадли транспорт воситаларида ускуналар ва мосламаларни ўрнатиш ва демонтаж бўйича хизматлар</t>
  </si>
  <si>
    <t>Газ балонларни синовдан ўтказиш хизмати</t>
  </si>
  <si>
    <t>Aлоқа ускуналарини, аппаратлари ва мосламаларини ўрнатиш ва демонтаж қилиш бўйича хизматлар</t>
  </si>
  <si>
    <t>Видео кузатув тизимини ўрнатиш ва ишга тушириш бўйича хизмат</t>
  </si>
  <si>
    <t>Видеокрнференция тизимини ўрнатиш ва ишга тушуриш хизмати</t>
  </si>
  <si>
    <t>Локал ҳисоблаш тармоғини қуриш ва Wi-Fi мосламасини ўрнатиш</t>
  </si>
  <si>
    <t>Реставрация, қайта тиклаш хизматлари</t>
  </si>
  <si>
    <t>Ногиронлар учун мўлжалланган протез-ортопедия буюм ва инвентарларини таъмирлаш ҳамда уларга хизмат кўрсатиш</t>
  </si>
  <si>
    <t>Ўзиюрар йўловчи зинапояларини таъмирлаш бўйича хизматлар</t>
  </si>
  <si>
    <t>Локал тармоқни созлаш бўйича хизматлар</t>
  </si>
  <si>
    <t>Авариявий-тиклаш ишлари</t>
  </si>
  <si>
    <t>Спорт жиҳозларини таъмирлаш хизмати</t>
  </si>
  <si>
    <t>Ҳайкалтарошлик маҳсулотларини ясаш ва ўрнатиш хизматлари</t>
  </si>
  <si>
    <t>Бошқа қурилмалар, тизимларни ўрнатиш ва демонтаж қилиш бўйича хизматлар</t>
  </si>
  <si>
    <t>Қоплаш (обшивка) хизмати (барча турдаги)</t>
  </si>
  <si>
    <t>Aтмосфера ҳавосини кимёвий таҳлил қилиш хизматлари</t>
  </si>
  <si>
    <t>Ичимлик ва чиқинди сувларнинг кимёвий таҳлил қилиш хизматлари</t>
  </si>
  <si>
    <t>Тупроқни лаборатория ва кимёвий таҳлил қилиш хизматлари</t>
  </si>
  <si>
    <t>Aтроф-муҳит ҳолатини мониторинг қилиш хизматлари</t>
  </si>
  <si>
    <t>Экология соҳасида лойиҳа-қидирув ва экспертиза ишларини амалга ошириш бўйича хизматлар</t>
  </si>
  <si>
    <t>Атроф муҳитни муҳофаза қилиш соҳасида рухсатнома ва сертификат бериш хизматлари (барча йўналишларда)</t>
  </si>
  <si>
    <t>Экологик баҳолашни амалга ошириш бўйича хизматлар</t>
  </si>
  <si>
    <t>Пойабзал таъмирлаш хизматлари (барча турдаги хизматлар)</t>
  </si>
  <si>
    <t>Компьютерларни таъмирлаш ва техник хизмат кўрсатиш, дастурий маҳсулотларни ўрнатиш хизматлари (барча турдаги хизматлар)</t>
  </si>
  <si>
    <t>Мебель, уй-рўзғор ва хўжалик буюмларини таъмирлаш ва техник хизмат кўрсатиш бўйича хизматлар (барча турдаги хизматлар)</t>
  </si>
  <si>
    <t>Мусиқий асбобларни таъмирлаш ва созлаш хизматлари</t>
  </si>
  <si>
    <t>Уй хўжалиги, боғдорчилик ва рўзғор жиҳозларини таъмирлаш хизматлари (барча турдаги хизматлар)</t>
  </si>
  <si>
    <t>Маиший эҳтиёжлар учун материаллар/буюмларни бўяш (барча турдаги хизматлар)</t>
  </si>
  <si>
    <t>Гўзаллик салонлари ва сартарошхоналар хизматлари (барча турдаги хизматлар)</t>
  </si>
  <si>
    <t>Ҳаммом, душ, сауна хизматлари (барча турдаги хизматлар)</t>
  </si>
  <si>
    <t>Умумий фойдаланишдаги хожатхона хизмати</t>
  </si>
  <si>
    <t>Уй хўжалигини юритиш хизматлари (барча турдаги хизматлар)</t>
  </si>
  <si>
    <t>Маросим ва удум хизматлари (барча турдаги хизматлар)</t>
  </si>
  <si>
    <t>Aквариум балиқлари, декоратив қушлар ва бошқа ҳайвонларни етиштириш ва сотиш хизматлари</t>
  </si>
  <si>
    <t>Комиссион сотиш хизматлари (ишлатилган маҳсулот/буюмларни)</t>
  </si>
  <si>
    <t>Бошқа маиший хизматлар</t>
  </si>
  <si>
    <t>Меҳнат биржаси хизматлари</t>
  </si>
  <si>
    <t>Актёр хизматлари</t>
  </si>
  <si>
    <t>Кўзойнакларни таъмирлаш хизмати</t>
  </si>
  <si>
    <t>х</t>
  </si>
  <si>
    <t>МАЪЛУМОТ</t>
  </si>
  <si>
    <t>Қатъий ўлчов бирлик бириктирилган хизмат турлари тўғрисида</t>
  </si>
  <si>
    <t>Қатъий ўлчов бирлиги</t>
  </si>
  <si>
    <t>Маҳсулотларни етказиб бериш хизмати</t>
  </si>
  <si>
    <t>Тўлов агенти сифатида тўлов тизимларининг комиссия хизматлари ("P2P"- операциялар бўйича комиссия тўловларидан ташқари)</t>
  </si>
  <si>
    <t>"P2P"- операциялар бўйича комиссия хизматлари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</si>
</sst>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Segoe UI"/>
      <family val="2"/>
      <charset val="1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i/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649F5-6B24-46EA-8121-F43FD27A8927}">
  <sheetPr>
    <pageSetUpPr fitToPage="1"/>
  </sheetPr>
  <dimension ref="A1:D207"/>
  <sheetViews>
    <sheetView tabSelected="1" topLeftCell="A136" zoomScaleNormal="100" workbookViewId="0">
      <selection activeCell="C37" sqref="C37"/>
    </sheetView>
  </sheetViews>
  <sheetFormatPr defaultRowHeight="18" x14ac:dyDescent="0.25"/>
  <cols>
    <col min="1" max="1" width="7.6640625" style="1" bestFit="1" customWidth="1"/>
    <col min="2" max="2" width="33.5" style="2" bestFit="1" customWidth="1"/>
    <col min="3" max="3" width="106.33203125" style="2" bestFit="1" customWidth="1"/>
    <col min="4" max="4" width="22" style="2" bestFit="1" customWidth="1"/>
    <col min="5" max="16384" width="9.33203125" style="1"/>
  </cols>
  <sheetData>
    <row r="1" spans="1:4" ht="18.75" x14ac:dyDescent="0.25">
      <c r="B1" s="1"/>
      <c r="C1" s="1"/>
      <c r="D1" s="16"/>
    </row>
    <row r="2" spans="1:4" x14ac:dyDescent="0.25">
      <c r="B2" s="1"/>
      <c r="C2" s="1"/>
      <c r="D2" s="11"/>
    </row>
    <row r="3" spans="1:4" ht="32.25" customHeight="1" x14ac:dyDescent="0.25">
      <c r="A3" s="22" t="s">
        <v>403</v>
      </c>
      <c r="B3" s="22"/>
      <c r="C3" s="22"/>
      <c r="D3" s="22"/>
    </row>
    <row r="4" spans="1:4" ht="23.25" x14ac:dyDescent="0.25">
      <c r="A4" s="22" t="s">
        <v>402</v>
      </c>
      <c r="B4" s="22"/>
      <c r="C4" s="22"/>
      <c r="D4" s="22"/>
    </row>
    <row r="5" spans="1:4" x14ac:dyDescent="0.25">
      <c r="B5" s="1"/>
      <c r="C5" s="1"/>
      <c r="D5" s="11"/>
    </row>
    <row r="6" spans="1:4" ht="50.25" customHeight="1" x14ac:dyDescent="0.25">
      <c r="A6" s="27" t="s">
        <v>201</v>
      </c>
      <c r="B6" s="23" t="s">
        <v>196</v>
      </c>
      <c r="C6" s="24"/>
      <c r="D6" s="25" t="s">
        <v>404</v>
      </c>
    </row>
    <row r="7" spans="1:4" s="3" customFormat="1" ht="30" customHeight="1" x14ac:dyDescent="0.2">
      <c r="A7" s="28"/>
      <c r="B7" s="17" t="s">
        <v>199</v>
      </c>
      <c r="C7" s="18" t="s">
        <v>200</v>
      </c>
      <c r="D7" s="26"/>
    </row>
    <row r="8" spans="1:4" s="15" customFormat="1" ht="12.75" x14ac:dyDescent="0.2">
      <c r="A8" s="12" t="s">
        <v>401</v>
      </c>
      <c r="B8" s="13">
        <v>1</v>
      </c>
      <c r="C8" s="14">
        <f>+B8+1</f>
        <v>2</v>
      </c>
      <c r="D8" s="19">
        <v>3</v>
      </c>
    </row>
    <row r="9" spans="1:4" s="4" customFormat="1" x14ac:dyDescent="0.2">
      <c r="A9" s="5">
        <v>1</v>
      </c>
      <c r="B9" s="6" t="s">
        <v>5</v>
      </c>
      <c r="C9" s="9" t="s">
        <v>405</v>
      </c>
      <c r="D9" s="20" t="s">
        <v>197</v>
      </c>
    </row>
    <row r="10" spans="1:4" s="4" customFormat="1" x14ac:dyDescent="0.2">
      <c r="A10" s="5">
        <f t="shared" ref="A10:A41" si="0">+A9+1</f>
        <v>2</v>
      </c>
      <c r="B10" s="6" t="s">
        <v>7</v>
      </c>
      <c r="C10" s="9" t="s">
        <v>205</v>
      </c>
      <c r="D10" s="20" t="s">
        <v>197</v>
      </c>
    </row>
    <row r="11" spans="1:4" s="4" customFormat="1" x14ac:dyDescent="0.2">
      <c r="A11" s="5">
        <f t="shared" si="0"/>
        <v>3</v>
      </c>
      <c r="B11" s="6" t="s">
        <v>10</v>
      </c>
      <c r="C11" s="9" t="s">
        <v>206</v>
      </c>
      <c r="D11" s="20" t="s">
        <v>197</v>
      </c>
    </row>
    <row r="12" spans="1:4" s="4" customFormat="1" ht="36" x14ac:dyDescent="0.2">
      <c r="A12" s="5">
        <f t="shared" si="0"/>
        <v>4</v>
      </c>
      <c r="B12" s="6" t="s">
        <v>35</v>
      </c>
      <c r="C12" s="9" t="s">
        <v>209</v>
      </c>
      <c r="D12" s="20" t="s">
        <v>197</v>
      </c>
    </row>
    <row r="13" spans="1:4" s="4" customFormat="1" x14ac:dyDescent="0.2">
      <c r="A13" s="5">
        <f t="shared" si="0"/>
        <v>5</v>
      </c>
      <c r="B13" s="6" t="s">
        <v>51</v>
      </c>
      <c r="C13" s="9" t="s">
        <v>210</v>
      </c>
      <c r="D13" s="20" t="s">
        <v>197</v>
      </c>
    </row>
    <row r="14" spans="1:4" s="4" customFormat="1" x14ac:dyDescent="0.2">
      <c r="A14" s="5">
        <f t="shared" si="0"/>
        <v>6</v>
      </c>
      <c r="B14" s="6" t="s">
        <v>113</v>
      </c>
      <c r="C14" s="9" t="s">
        <v>214</v>
      </c>
      <c r="D14" s="20" t="s">
        <v>197</v>
      </c>
    </row>
    <row r="15" spans="1:4" s="4" customFormat="1" ht="54" x14ac:dyDescent="0.2">
      <c r="A15" s="5">
        <f t="shared" si="0"/>
        <v>7</v>
      </c>
      <c r="B15" s="6" t="s">
        <v>114</v>
      </c>
      <c r="C15" s="9" t="s">
        <v>215</v>
      </c>
      <c r="D15" s="20" t="s">
        <v>197</v>
      </c>
    </row>
    <row r="16" spans="1:4" s="4" customFormat="1" ht="36" x14ac:dyDescent="0.2">
      <c r="A16" s="5">
        <f t="shared" si="0"/>
        <v>8</v>
      </c>
      <c r="B16" s="6" t="s">
        <v>137</v>
      </c>
      <c r="C16" s="9" t="s">
        <v>216</v>
      </c>
      <c r="D16" s="20" t="s">
        <v>197</v>
      </c>
    </row>
    <row r="17" spans="1:4" s="4" customFormat="1" ht="54" x14ac:dyDescent="0.2">
      <c r="A17" s="5">
        <f t="shared" si="0"/>
        <v>9</v>
      </c>
      <c r="B17" s="6" t="s">
        <v>0</v>
      </c>
      <c r="C17" s="9" t="s">
        <v>220</v>
      </c>
      <c r="D17" s="20" t="s">
        <v>198</v>
      </c>
    </row>
    <row r="18" spans="1:4" s="4" customFormat="1" ht="36" x14ac:dyDescent="0.2">
      <c r="A18" s="5">
        <f t="shared" si="0"/>
        <v>10</v>
      </c>
      <c r="B18" s="6" t="s">
        <v>1</v>
      </c>
      <c r="C18" s="9" t="s">
        <v>221</v>
      </c>
      <c r="D18" s="20" t="s">
        <v>198</v>
      </c>
    </row>
    <row r="19" spans="1:4" s="4" customFormat="1" x14ac:dyDescent="0.2">
      <c r="A19" s="5">
        <f t="shared" si="0"/>
        <v>11</v>
      </c>
      <c r="B19" s="6" t="s">
        <v>2</v>
      </c>
      <c r="C19" s="9" t="s">
        <v>222</v>
      </c>
      <c r="D19" s="20" t="s">
        <v>198</v>
      </c>
    </row>
    <row r="20" spans="1:4" s="4" customFormat="1" x14ac:dyDescent="0.2">
      <c r="A20" s="5">
        <f t="shared" si="0"/>
        <v>12</v>
      </c>
      <c r="B20" s="6" t="s">
        <v>3</v>
      </c>
      <c r="C20" s="9" t="s">
        <v>223</v>
      </c>
      <c r="D20" s="20" t="s">
        <v>198</v>
      </c>
    </row>
    <row r="21" spans="1:4" s="4" customFormat="1" x14ac:dyDescent="0.2">
      <c r="A21" s="5">
        <f t="shared" si="0"/>
        <v>13</v>
      </c>
      <c r="B21" s="6" t="s">
        <v>4</v>
      </c>
      <c r="C21" s="9" t="s">
        <v>224</v>
      </c>
      <c r="D21" s="20" t="s">
        <v>198</v>
      </c>
    </row>
    <row r="22" spans="1:4" s="4" customFormat="1" x14ac:dyDescent="0.2">
      <c r="A22" s="5">
        <f t="shared" si="0"/>
        <v>14</v>
      </c>
      <c r="B22" s="6" t="s">
        <v>6</v>
      </c>
      <c r="C22" s="9" t="s">
        <v>225</v>
      </c>
      <c r="D22" s="20" t="s">
        <v>198</v>
      </c>
    </row>
    <row r="23" spans="1:4" s="4" customFormat="1" x14ac:dyDescent="0.2">
      <c r="A23" s="5">
        <f t="shared" si="0"/>
        <v>15</v>
      </c>
      <c r="B23" s="6" t="s">
        <v>8</v>
      </c>
      <c r="C23" s="9" t="s">
        <v>226</v>
      </c>
      <c r="D23" s="20" t="s">
        <v>198</v>
      </c>
    </row>
    <row r="24" spans="1:4" s="4" customFormat="1" ht="54" x14ac:dyDescent="0.2">
      <c r="A24" s="5">
        <f t="shared" si="0"/>
        <v>16</v>
      </c>
      <c r="B24" s="6" t="s">
        <v>9</v>
      </c>
      <c r="C24" s="9" t="s">
        <v>227</v>
      </c>
      <c r="D24" s="20" t="s">
        <v>198</v>
      </c>
    </row>
    <row r="25" spans="1:4" s="4" customFormat="1" ht="36" x14ac:dyDescent="0.2">
      <c r="A25" s="5">
        <f t="shared" si="0"/>
        <v>17</v>
      </c>
      <c r="B25" s="6" t="s">
        <v>11</v>
      </c>
      <c r="C25" s="9" t="s">
        <v>228</v>
      </c>
      <c r="D25" s="20" t="s">
        <v>198</v>
      </c>
    </row>
    <row r="26" spans="1:4" s="4" customFormat="1" ht="54" x14ac:dyDescent="0.2">
      <c r="A26" s="5">
        <f t="shared" si="0"/>
        <v>18</v>
      </c>
      <c r="B26" s="6" t="s">
        <v>12</v>
      </c>
      <c r="C26" s="9" t="s">
        <v>229</v>
      </c>
      <c r="D26" s="20" t="s">
        <v>198</v>
      </c>
    </row>
    <row r="27" spans="1:4" s="4" customFormat="1" ht="36" x14ac:dyDescent="0.2">
      <c r="A27" s="5">
        <f t="shared" si="0"/>
        <v>19</v>
      </c>
      <c r="B27" s="6" t="s">
        <v>13</v>
      </c>
      <c r="C27" s="9" t="s">
        <v>230</v>
      </c>
      <c r="D27" s="20" t="s">
        <v>198</v>
      </c>
    </row>
    <row r="28" spans="1:4" s="4" customFormat="1" ht="36" x14ac:dyDescent="0.2">
      <c r="A28" s="5">
        <f t="shared" si="0"/>
        <v>20</v>
      </c>
      <c r="B28" s="6" t="s">
        <v>14</v>
      </c>
      <c r="C28" s="9" t="s">
        <v>231</v>
      </c>
      <c r="D28" s="20" t="s">
        <v>198</v>
      </c>
    </row>
    <row r="29" spans="1:4" s="4" customFormat="1" ht="36" x14ac:dyDescent="0.2">
      <c r="A29" s="5">
        <f t="shared" si="0"/>
        <v>21</v>
      </c>
      <c r="B29" s="6" t="s">
        <v>15</v>
      </c>
      <c r="C29" s="9" t="s">
        <v>232</v>
      </c>
      <c r="D29" s="20" t="s">
        <v>198</v>
      </c>
    </row>
    <row r="30" spans="1:4" s="4" customFormat="1" ht="36" x14ac:dyDescent="0.2">
      <c r="A30" s="5">
        <f t="shared" si="0"/>
        <v>22</v>
      </c>
      <c r="B30" s="6" t="s">
        <v>16</v>
      </c>
      <c r="C30" s="9" t="s">
        <v>233</v>
      </c>
      <c r="D30" s="20" t="s">
        <v>198</v>
      </c>
    </row>
    <row r="31" spans="1:4" s="4" customFormat="1" ht="25.5" customHeight="1" x14ac:dyDescent="0.2">
      <c r="A31" s="5">
        <f t="shared" si="0"/>
        <v>23</v>
      </c>
      <c r="B31" s="6" t="s">
        <v>17</v>
      </c>
      <c r="C31" s="9" t="s">
        <v>234</v>
      </c>
      <c r="D31" s="20" t="s">
        <v>198</v>
      </c>
    </row>
    <row r="32" spans="1:4" s="4" customFormat="1" x14ac:dyDescent="0.2">
      <c r="A32" s="5">
        <f t="shared" si="0"/>
        <v>24</v>
      </c>
      <c r="B32" s="6" t="s">
        <v>18</v>
      </c>
      <c r="C32" s="9" t="s">
        <v>235</v>
      </c>
      <c r="D32" s="20" t="s">
        <v>198</v>
      </c>
    </row>
    <row r="33" spans="1:4" s="4" customFormat="1" x14ac:dyDescent="0.2">
      <c r="A33" s="5">
        <f t="shared" si="0"/>
        <v>25</v>
      </c>
      <c r="B33" s="6" t="s">
        <v>19</v>
      </c>
      <c r="C33" s="9" t="s">
        <v>236</v>
      </c>
      <c r="D33" s="20" t="s">
        <v>198</v>
      </c>
    </row>
    <row r="34" spans="1:4" s="4" customFormat="1" ht="36" x14ac:dyDescent="0.2">
      <c r="A34" s="5">
        <f t="shared" si="0"/>
        <v>26</v>
      </c>
      <c r="B34" s="6" t="s">
        <v>20</v>
      </c>
      <c r="C34" s="9" t="s">
        <v>237</v>
      </c>
      <c r="D34" s="20" t="s">
        <v>198</v>
      </c>
    </row>
    <row r="35" spans="1:4" s="4" customFormat="1" ht="36" x14ac:dyDescent="0.2">
      <c r="A35" s="5">
        <f t="shared" si="0"/>
        <v>27</v>
      </c>
      <c r="B35" s="6" t="s">
        <v>21</v>
      </c>
      <c r="C35" s="9" t="s">
        <v>406</v>
      </c>
      <c r="D35" s="20" t="s">
        <v>198</v>
      </c>
    </row>
    <row r="36" spans="1:4" s="4" customFormat="1" x14ac:dyDescent="0.2">
      <c r="A36" s="5">
        <f t="shared" si="0"/>
        <v>28</v>
      </c>
      <c r="B36" s="6" t="s">
        <v>22</v>
      </c>
      <c r="C36" s="9" t="s">
        <v>407</v>
      </c>
      <c r="D36" s="20" t="s">
        <v>198</v>
      </c>
    </row>
    <row r="37" spans="1:4" s="4" customFormat="1" x14ac:dyDescent="0.2">
      <c r="A37" s="5">
        <f t="shared" si="0"/>
        <v>29</v>
      </c>
      <c r="B37" s="6" t="s">
        <v>23</v>
      </c>
      <c r="C37" s="9" t="s">
        <v>238</v>
      </c>
      <c r="D37" s="20" t="s">
        <v>198</v>
      </c>
    </row>
    <row r="38" spans="1:4" s="4" customFormat="1" ht="54" x14ac:dyDescent="0.2">
      <c r="A38" s="5">
        <f t="shared" si="0"/>
        <v>30</v>
      </c>
      <c r="B38" s="6" t="s">
        <v>24</v>
      </c>
      <c r="C38" s="9" t="s">
        <v>239</v>
      </c>
      <c r="D38" s="20" t="s">
        <v>198</v>
      </c>
    </row>
    <row r="39" spans="1:4" s="4" customFormat="1" ht="36" x14ac:dyDescent="0.2">
      <c r="A39" s="5">
        <f t="shared" si="0"/>
        <v>31</v>
      </c>
      <c r="B39" s="6" t="s">
        <v>25</v>
      </c>
      <c r="C39" s="9" t="s">
        <v>240</v>
      </c>
      <c r="D39" s="20" t="s">
        <v>198</v>
      </c>
    </row>
    <row r="40" spans="1:4" s="4" customFormat="1" x14ac:dyDescent="0.2">
      <c r="A40" s="5">
        <f t="shared" si="0"/>
        <v>32</v>
      </c>
      <c r="B40" s="6" t="s">
        <v>26</v>
      </c>
      <c r="C40" s="9" t="s">
        <v>241</v>
      </c>
      <c r="D40" s="20" t="s">
        <v>198</v>
      </c>
    </row>
    <row r="41" spans="1:4" s="4" customFormat="1" x14ac:dyDescent="0.2">
      <c r="A41" s="5">
        <f t="shared" si="0"/>
        <v>33</v>
      </c>
      <c r="B41" s="6" t="s">
        <v>27</v>
      </c>
      <c r="C41" s="9" t="s">
        <v>242</v>
      </c>
      <c r="D41" s="20" t="s">
        <v>198</v>
      </c>
    </row>
    <row r="42" spans="1:4" s="4" customFormat="1" x14ac:dyDescent="0.2">
      <c r="A42" s="5">
        <f t="shared" ref="A42:A73" si="1">+A41+1</f>
        <v>34</v>
      </c>
      <c r="B42" s="6" t="s">
        <v>28</v>
      </c>
      <c r="C42" s="9" t="s">
        <v>207</v>
      </c>
      <c r="D42" s="20" t="s">
        <v>198</v>
      </c>
    </row>
    <row r="43" spans="1:4" s="4" customFormat="1" x14ac:dyDescent="0.2">
      <c r="A43" s="5">
        <f t="shared" si="1"/>
        <v>35</v>
      </c>
      <c r="B43" s="6" t="s">
        <v>29</v>
      </c>
      <c r="C43" s="9" t="s">
        <v>208</v>
      </c>
      <c r="D43" s="20" t="s">
        <v>198</v>
      </c>
    </row>
    <row r="44" spans="1:4" s="4" customFormat="1" x14ac:dyDescent="0.2">
      <c r="A44" s="5">
        <f t="shared" si="1"/>
        <v>36</v>
      </c>
      <c r="B44" s="6" t="s">
        <v>30</v>
      </c>
      <c r="C44" s="9" t="s">
        <v>243</v>
      </c>
      <c r="D44" s="20" t="s">
        <v>198</v>
      </c>
    </row>
    <row r="45" spans="1:4" s="4" customFormat="1" x14ac:dyDescent="0.2">
      <c r="A45" s="5">
        <f t="shared" si="1"/>
        <v>37</v>
      </c>
      <c r="B45" s="6" t="s">
        <v>31</v>
      </c>
      <c r="C45" s="9" t="s">
        <v>244</v>
      </c>
      <c r="D45" s="20" t="s">
        <v>198</v>
      </c>
    </row>
    <row r="46" spans="1:4" s="4" customFormat="1" x14ac:dyDescent="0.2">
      <c r="A46" s="5">
        <f t="shared" si="1"/>
        <v>38</v>
      </c>
      <c r="B46" s="6" t="s">
        <v>32</v>
      </c>
      <c r="C46" s="9" t="s">
        <v>245</v>
      </c>
      <c r="D46" s="20" t="s">
        <v>198</v>
      </c>
    </row>
    <row r="47" spans="1:4" s="4" customFormat="1" ht="36" x14ac:dyDescent="0.2">
      <c r="A47" s="5">
        <f t="shared" si="1"/>
        <v>39</v>
      </c>
      <c r="B47" s="6" t="s">
        <v>33</v>
      </c>
      <c r="C47" s="9" t="s">
        <v>246</v>
      </c>
      <c r="D47" s="20" t="s">
        <v>198</v>
      </c>
    </row>
    <row r="48" spans="1:4" s="4" customFormat="1" ht="36" x14ac:dyDescent="0.2">
      <c r="A48" s="5">
        <f t="shared" si="1"/>
        <v>40</v>
      </c>
      <c r="B48" s="6" t="s">
        <v>34</v>
      </c>
      <c r="C48" s="9" t="s">
        <v>247</v>
      </c>
      <c r="D48" s="20" t="s">
        <v>198</v>
      </c>
    </row>
    <row r="49" spans="1:4" s="4" customFormat="1" x14ac:dyDescent="0.2">
      <c r="A49" s="5">
        <f t="shared" si="1"/>
        <v>41</v>
      </c>
      <c r="B49" s="6" t="s">
        <v>202</v>
      </c>
      <c r="C49" s="9" t="s">
        <v>398</v>
      </c>
      <c r="D49" s="20" t="s">
        <v>198</v>
      </c>
    </row>
    <row r="50" spans="1:4" s="4" customFormat="1" ht="36" x14ac:dyDescent="0.2">
      <c r="A50" s="5">
        <f t="shared" si="1"/>
        <v>42</v>
      </c>
      <c r="B50" s="6" t="s">
        <v>36</v>
      </c>
      <c r="C50" s="9" t="s">
        <v>248</v>
      </c>
      <c r="D50" s="20" t="s">
        <v>198</v>
      </c>
    </row>
    <row r="51" spans="1:4" s="4" customFormat="1" x14ac:dyDescent="0.2">
      <c r="A51" s="5">
        <f t="shared" si="1"/>
        <v>43</v>
      </c>
      <c r="B51" s="6" t="s">
        <v>37</v>
      </c>
      <c r="C51" s="9" t="s">
        <v>249</v>
      </c>
      <c r="D51" s="20" t="s">
        <v>198</v>
      </c>
    </row>
    <row r="52" spans="1:4" s="4" customFormat="1" ht="36" x14ac:dyDescent="0.2">
      <c r="A52" s="5">
        <f t="shared" si="1"/>
        <v>44</v>
      </c>
      <c r="B52" s="6" t="s">
        <v>38</v>
      </c>
      <c r="C52" s="9" t="s">
        <v>250</v>
      </c>
      <c r="D52" s="20" t="s">
        <v>198</v>
      </c>
    </row>
    <row r="53" spans="1:4" s="4" customFormat="1" x14ac:dyDescent="0.2">
      <c r="A53" s="5">
        <f t="shared" si="1"/>
        <v>45</v>
      </c>
      <c r="B53" s="6" t="s">
        <v>39</v>
      </c>
      <c r="C53" s="9" t="s">
        <v>251</v>
      </c>
      <c r="D53" s="20" t="s">
        <v>198</v>
      </c>
    </row>
    <row r="54" spans="1:4" s="4" customFormat="1" ht="36" x14ac:dyDescent="0.2">
      <c r="A54" s="5">
        <f t="shared" si="1"/>
        <v>46</v>
      </c>
      <c r="B54" s="6" t="s">
        <v>40</v>
      </c>
      <c r="C54" s="9" t="s">
        <v>252</v>
      </c>
      <c r="D54" s="20" t="s">
        <v>198</v>
      </c>
    </row>
    <row r="55" spans="1:4" s="4" customFormat="1" ht="36" x14ac:dyDescent="0.2">
      <c r="A55" s="5">
        <f t="shared" si="1"/>
        <v>47</v>
      </c>
      <c r="B55" s="6" t="s">
        <v>41</v>
      </c>
      <c r="C55" s="9" t="s">
        <v>253</v>
      </c>
      <c r="D55" s="20" t="s">
        <v>198</v>
      </c>
    </row>
    <row r="56" spans="1:4" s="4" customFormat="1" x14ac:dyDescent="0.2">
      <c r="A56" s="5">
        <f t="shared" si="1"/>
        <v>48</v>
      </c>
      <c r="B56" s="6" t="s">
        <v>42</v>
      </c>
      <c r="C56" s="9" t="s">
        <v>254</v>
      </c>
      <c r="D56" s="20" t="s">
        <v>198</v>
      </c>
    </row>
    <row r="57" spans="1:4" s="4" customFormat="1" ht="36" x14ac:dyDescent="0.2">
      <c r="A57" s="5">
        <f t="shared" si="1"/>
        <v>49</v>
      </c>
      <c r="B57" s="6" t="s">
        <v>43</v>
      </c>
      <c r="C57" s="9" t="s">
        <v>255</v>
      </c>
      <c r="D57" s="20" t="s">
        <v>198</v>
      </c>
    </row>
    <row r="58" spans="1:4" s="4" customFormat="1" ht="36" x14ac:dyDescent="0.2">
      <c r="A58" s="5">
        <f t="shared" si="1"/>
        <v>50</v>
      </c>
      <c r="B58" s="6" t="s">
        <v>44</v>
      </c>
      <c r="C58" s="9" t="s">
        <v>256</v>
      </c>
      <c r="D58" s="20" t="s">
        <v>198</v>
      </c>
    </row>
    <row r="59" spans="1:4" s="4" customFormat="1" ht="36" x14ac:dyDescent="0.2">
      <c r="A59" s="5">
        <f t="shared" si="1"/>
        <v>51</v>
      </c>
      <c r="B59" s="6" t="s">
        <v>45</v>
      </c>
      <c r="C59" s="9" t="s">
        <v>257</v>
      </c>
      <c r="D59" s="20" t="s">
        <v>198</v>
      </c>
    </row>
    <row r="60" spans="1:4" s="4" customFormat="1" x14ac:dyDescent="0.2">
      <c r="A60" s="5">
        <f t="shared" si="1"/>
        <v>52</v>
      </c>
      <c r="B60" s="6" t="s">
        <v>46</v>
      </c>
      <c r="C60" s="9" t="s">
        <v>258</v>
      </c>
      <c r="D60" s="20" t="s">
        <v>198</v>
      </c>
    </row>
    <row r="61" spans="1:4" s="4" customFormat="1" ht="54" x14ac:dyDescent="0.2">
      <c r="A61" s="5">
        <f t="shared" si="1"/>
        <v>53</v>
      </c>
      <c r="B61" s="6" t="s">
        <v>47</v>
      </c>
      <c r="C61" s="9" t="s">
        <v>259</v>
      </c>
      <c r="D61" s="20" t="s">
        <v>198</v>
      </c>
    </row>
    <row r="62" spans="1:4" s="4" customFormat="1" ht="54" x14ac:dyDescent="0.2">
      <c r="A62" s="5">
        <f t="shared" si="1"/>
        <v>54</v>
      </c>
      <c r="B62" s="6" t="s">
        <v>48</v>
      </c>
      <c r="C62" s="9" t="s">
        <v>260</v>
      </c>
      <c r="D62" s="20" t="s">
        <v>198</v>
      </c>
    </row>
    <row r="63" spans="1:4" s="4" customFormat="1" ht="36" x14ac:dyDescent="0.2">
      <c r="A63" s="5">
        <f t="shared" si="1"/>
        <v>55</v>
      </c>
      <c r="B63" s="6" t="s">
        <v>49</v>
      </c>
      <c r="C63" s="9" t="s">
        <v>261</v>
      </c>
      <c r="D63" s="20" t="s">
        <v>198</v>
      </c>
    </row>
    <row r="64" spans="1:4" s="4" customFormat="1" ht="54" x14ac:dyDescent="0.2">
      <c r="A64" s="5">
        <f t="shared" si="1"/>
        <v>56</v>
      </c>
      <c r="B64" s="6" t="s">
        <v>50</v>
      </c>
      <c r="C64" s="9" t="s">
        <v>262</v>
      </c>
      <c r="D64" s="20" t="s">
        <v>198</v>
      </c>
    </row>
    <row r="65" spans="1:4" s="4" customFormat="1" x14ac:dyDescent="0.2">
      <c r="A65" s="5">
        <f t="shared" si="1"/>
        <v>57</v>
      </c>
      <c r="B65" s="6" t="s">
        <v>52</v>
      </c>
      <c r="C65" s="9" t="s">
        <v>263</v>
      </c>
      <c r="D65" s="20" t="s">
        <v>198</v>
      </c>
    </row>
    <row r="66" spans="1:4" s="4" customFormat="1" x14ac:dyDescent="0.2">
      <c r="A66" s="5">
        <f t="shared" si="1"/>
        <v>58</v>
      </c>
      <c r="B66" s="6" t="s">
        <v>53</v>
      </c>
      <c r="C66" s="9" t="s">
        <v>264</v>
      </c>
      <c r="D66" s="20" t="s">
        <v>198</v>
      </c>
    </row>
    <row r="67" spans="1:4" s="4" customFormat="1" ht="36" x14ac:dyDescent="0.2">
      <c r="A67" s="5">
        <f t="shared" si="1"/>
        <v>59</v>
      </c>
      <c r="B67" s="6" t="s">
        <v>54</v>
      </c>
      <c r="C67" s="9" t="s">
        <v>265</v>
      </c>
      <c r="D67" s="20" t="s">
        <v>198</v>
      </c>
    </row>
    <row r="68" spans="1:4" s="4" customFormat="1" ht="36" x14ac:dyDescent="0.2">
      <c r="A68" s="5">
        <f t="shared" si="1"/>
        <v>60</v>
      </c>
      <c r="B68" s="6" t="s">
        <v>55</v>
      </c>
      <c r="C68" s="9" t="s">
        <v>266</v>
      </c>
      <c r="D68" s="20" t="s">
        <v>198</v>
      </c>
    </row>
    <row r="69" spans="1:4" s="4" customFormat="1" ht="40.5" customHeight="1" x14ac:dyDescent="0.2">
      <c r="A69" s="5">
        <f t="shared" si="1"/>
        <v>61</v>
      </c>
      <c r="B69" s="6" t="s">
        <v>56</v>
      </c>
      <c r="C69" s="9" t="s">
        <v>267</v>
      </c>
      <c r="D69" s="20" t="s">
        <v>198</v>
      </c>
    </row>
    <row r="70" spans="1:4" s="4" customFormat="1" x14ac:dyDescent="0.2">
      <c r="A70" s="5">
        <f t="shared" si="1"/>
        <v>62</v>
      </c>
      <c r="B70" s="6" t="s">
        <v>57</v>
      </c>
      <c r="C70" s="9" t="s">
        <v>268</v>
      </c>
      <c r="D70" s="20" t="s">
        <v>198</v>
      </c>
    </row>
    <row r="71" spans="1:4" s="4" customFormat="1" x14ac:dyDescent="0.2">
      <c r="A71" s="5">
        <f t="shared" si="1"/>
        <v>63</v>
      </c>
      <c r="B71" s="6" t="s">
        <v>58</v>
      </c>
      <c r="C71" s="9" t="s">
        <v>269</v>
      </c>
      <c r="D71" s="20" t="s">
        <v>198</v>
      </c>
    </row>
    <row r="72" spans="1:4" s="4" customFormat="1" ht="36" x14ac:dyDescent="0.2">
      <c r="A72" s="5">
        <f t="shared" si="1"/>
        <v>64</v>
      </c>
      <c r="B72" s="6" t="s">
        <v>59</v>
      </c>
      <c r="C72" s="9" t="s">
        <v>270</v>
      </c>
      <c r="D72" s="20" t="s">
        <v>198</v>
      </c>
    </row>
    <row r="73" spans="1:4" s="4" customFormat="1" ht="36" x14ac:dyDescent="0.2">
      <c r="A73" s="5">
        <f t="shared" si="1"/>
        <v>65</v>
      </c>
      <c r="B73" s="6" t="s">
        <v>60</v>
      </c>
      <c r="C73" s="9" t="s">
        <v>271</v>
      </c>
      <c r="D73" s="20" t="s">
        <v>198</v>
      </c>
    </row>
    <row r="74" spans="1:4" s="4" customFormat="1" x14ac:dyDescent="0.2">
      <c r="A74" s="5">
        <f t="shared" ref="A74:A105" si="2">+A73+1</f>
        <v>66</v>
      </c>
      <c r="B74" s="6" t="s">
        <v>61</v>
      </c>
      <c r="C74" s="9" t="s">
        <v>272</v>
      </c>
      <c r="D74" s="20" t="s">
        <v>198</v>
      </c>
    </row>
    <row r="75" spans="1:4" s="4" customFormat="1" ht="36" x14ac:dyDescent="0.2">
      <c r="A75" s="5">
        <f t="shared" si="2"/>
        <v>67</v>
      </c>
      <c r="B75" s="6" t="s">
        <v>62</v>
      </c>
      <c r="C75" s="9" t="s">
        <v>273</v>
      </c>
      <c r="D75" s="20" t="s">
        <v>198</v>
      </c>
    </row>
    <row r="76" spans="1:4" s="4" customFormat="1" ht="54" x14ac:dyDescent="0.2">
      <c r="A76" s="5">
        <f t="shared" si="2"/>
        <v>68</v>
      </c>
      <c r="B76" s="6" t="s">
        <v>63</v>
      </c>
      <c r="C76" s="9" t="s">
        <v>274</v>
      </c>
      <c r="D76" s="20" t="s">
        <v>198</v>
      </c>
    </row>
    <row r="77" spans="1:4" s="4" customFormat="1" ht="36" x14ac:dyDescent="0.2">
      <c r="A77" s="5">
        <f t="shared" si="2"/>
        <v>69</v>
      </c>
      <c r="B77" s="6" t="s">
        <v>64</v>
      </c>
      <c r="C77" s="9" t="s">
        <v>275</v>
      </c>
      <c r="D77" s="20" t="s">
        <v>198</v>
      </c>
    </row>
    <row r="78" spans="1:4" s="4" customFormat="1" x14ac:dyDescent="0.2">
      <c r="A78" s="5">
        <f t="shared" si="2"/>
        <v>70</v>
      </c>
      <c r="B78" s="6" t="s">
        <v>65</v>
      </c>
      <c r="C78" s="9" t="s">
        <v>276</v>
      </c>
      <c r="D78" s="20" t="s">
        <v>198</v>
      </c>
    </row>
    <row r="79" spans="1:4" s="4" customFormat="1" ht="36" x14ac:dyDescent="0.2">
      <c r="A79" s="5">
        <f t="shared" si="2"/>
        <v>71</v>
      </c>
      <c r="B79" s="6" t="s">
        <v>66</v>
      </c>
      <c r="C79" s="9" t="s">
        <v>277</v>
      </c>
      <c r="D79" s="20" t="s">
        <v>198</v>
      </c>
    </row>
    <row r="80" spans="1:4" s="4" customFormat="1" ht="36" x14ac:dyDescent="0.2">
      <c r="A80" s="5">
        <f t="shared" si="2"/>
        <v>72</v>
      </c>
      <c r="B80" s="6" t="s">
        <v>67</v>
      </c>
      <c r="C80" s="9" t="s">
        <v>278</v>
      </c>
      <c r="D80" s="20" t="s">
        <v>198</v>
      </c>
    </row>
    <row r="81" spans="1:4" s="4" customFormat="1" ht="36" x14ac:dyDescent="0.2">
      <c r="A81" s="5">
        <f t="shared" si="2"/>
        <v>73</v>
      </c>
      <c r="B81" s="6" t="s">
        <v>68</v>
      </c>
      <c r="C81" s="9" t="s">
        <v>279</v>
      </c>
      <c r="D81" s="20" t="s">
        <v>198</v>
      </c>
    </row>
    <row r="82" spans="1:4" s="4" customFormat="1" ht="36" x14ac:dyDescent="0.2">
      <c r="A82" s="5">
        <f t="shared" si="2"/>
        <v>74</v>
      </c>
      <c r="B82" s="6" t="s">
        <v>69</v>
      </c>
      <c r="C82" s="9" t="s">
        <v>280</v>
      </c>
      <c r="D82" s="20" t="s">
        <v>198</v>
      </c>
    </row>
    <row r="83" spans="1:4" s="4" customFormat="1" x14ac:dyDescent="0.2">
      <c r="A83" s="5">
        <f t="shared" si="2"/>
        <v>75</v>
      </c>
      <c r="B83" s="6" t="s">
        <v>70</v>
      </c>
      <c r="C83" s="9" t="s">
        <v>281</v>
      </c>
      <c r="D83" s="20" t="s">
        <v>198</v>
      </c>
    </row>
    <row r="84" spans="1:4" s="4" customFormat="1" x14ac:dyDescent="0.2">
      <c r="A84" s="5">
        <f t="shared" si="2"/>
        <v>76</v>
      </c>
      <c r="B84" s="6" t="s">
        <v>71</v>
      </c>
      <c r="C84" s="9" t="s">
        <v>211</v>
      </c>
      <c r="D84" s="20" t="s">
        <v>198</v>
      </c>
    </row>
    <row r="85" spans="1:4" s="4" customFormat="1" x14ac:dyDescent="0.2">
      <c r="A85" s="5">
        <f t="shared" si="2"/>
        <v>77</v>
      </c>
      <c r="B85" s="6" t="s">
        <v>72</v>
      </c>
      <c r="C85" s="9" t="s">
        <v>282</v>
      </c>
      <c r="D85" s="20" t="s">
        <v>198</v>
      </c>
    </row>
    <row r="86" spans="1:4" s="4" customFormat="1" x14ac:dyDescent="0.2">
      <c r="A86" s="5">
        <f t="shared" si="2"/>
        <v>78</v>
      </c>
      <c r="B86" s="6" t="s">
        <v>73</v>
      </c>
      <c r="C86" s="9" t="s">
        <v>283</v>
      </c>
      <c r="D86" s="20" t="s">
        <v>198</v>
      </c>
    </row>
    <row r="87" spans="1:4" s="4" customFormat="1" x14ac:dyDescent="0.2">
      <c r="A87" s="5">
        <f t="shared" si="2"/>
        <v>79</v>
      </c>
      <c r="B87" s="6" t="s">
        <v>74</v>
      </c>
      <c r="C87" s="9" t="s">
        <v>284</v>
      </c>
      <c r="D87" s="20" t="s">
        <v>198</v>
      </c>
    </row>
    <row r="88" spans="1:4" s="4" customFormat="1" x14ac:dyDescent="0.2">
      <c r="A88" s="5">
        <f t="shared" si="2"/>
        <v>80</v>
      </c>
      <c r="B88" s="6" t="s">
        <v>75</v>
      </c>
      <c r="C88" s="9" t="s">
        <v>285</v>
      </c>
      <c r="D88" s="20" t="s">
        <v>198</v>
      </c>
    </row>
    <row r="89" spans="1:4" s="4" customFormat="1" x14ac:dyDescent="0.2">
      <c r="A89" s="5">
        <f t="shared" si="2"/>
        <v>81</v>
      </c>
      <c r="B89" s="6" t="s">
        <v>76</v>
      </c>
      <c r="C89" s="9" t="s">
        <v>286</v>
      </c>
      <c r="D89" s="20" t="s">
        <v>198</v>
      </c>
    </row>
    <row r="90" spans="1:4" s="4" customFormat="1" x14ac:dyDescent="0.2">
      <c r="A90" s="5">
        <f t="shared" si="2"/>
        <v>82</v>
      </c>
      <c r="B90" s="6" t="s">
        <v>77</v>
      </c>
      <c r="C90" s="9" t="s">
        <v>287</v>
      </c>
      <c r="D90" s="20" t="s">
        <v>198</v>
      </c>
    </row>
    <row r="91" spans="1:4" s="4" customFormat="1" x14ac:dyDescent="0.2">
      <c r="A91" s="5">
        <f t="shared" si="2"/>
        <v>83</v>
      </c>
      <c r="B91" s="6" t="s">
        <v>78</v>
      </c>
      <c r="C91" s="9" t="s">
        <v>288</v>
      </c>
      <c r="D91" s="20" t="s">
        <v>198</v>
      </c>
    </row>
    <row r="92" spans="1:4" s="4" customFormat="1" x14ac:dyDescent="0.2">
      <c r="A92" s="5">
        <f t="shared" si="2"/>
        <v>84</v>
      </c>
      <c r="B92" s="6" t="s">
        <v>79</v>
      </c>
      <c r="C92" s="9" t="s">
        <v>289</v>
      </c>
      <c r="D92" s="20" t="s">
        <v>198</v>
      </c>
    </row>
    <row r="93" spans="1:4" s="4" customFormat="1" x14ac:dyDescent="0.2">
      <c r="A93" s="5">
        <f t="shared" si="2"/>
        <v>85</v>
      </c>
      <c r="B93" s="6" t="s">
        <v>80</v>
      </c>
      <c r="C93" s="9" t="s">
        <v>290</v>
      </c>
      <c r="D93" s="20" t="s">
        <v>198</v>
      </c>
    </row>
    <row r="94" spans="1:4" s="4" customFormat="1" x14ac:dyDescent="0.2">
      <c r="A94" s="5">
        <f t="shared" si="2"/>
        <v>86</v>
      </c>
      <c r="B94" s="6" t="s">
        <v>81</v>
      </c>
      <c r="C94" s="9" t="s">
        <v>212</v>
      </c>
      <c r="D94" s="20" t="s">
        <v>198</v>
      </c>
    </row>
    <row r="95" spans="1:4" s="4" customFormat="1" ht="36" x14ac:dyDescent="0.2">
      <c r="A95" s="5">
        <f t="shared" si="2"/>
        <v>87</v>
      </c>
      <c r="B95" s="6" t="s">
        <v>82</v>
      </c>
      <c r="C95" s="9" t="s">
        <v>291</v>
      </c>
      <c r="D95" s="20" t="s">
        <v>198</v>
      </c>
    </row>
    <row r="96" spans="1:4" s="4" customFormat="1" ht="54" x14ac:dyDescent="0.2">
      <c r="A96" s="5">
        <f t="shared" si="2"/>
        <v>88</v>
      </c>
      <c r="B96" s="6" t="s">
        <v>83</v>
      </c>
      <c r="C96" s="9" t="s">
        <v>292</v>
      </c>
      <c r="D96" s="20" t="s">
        <v>198</v>
      </c>
    </row>
    <row r="97" spans="1:4" s="4" customFormat="1" x14ac:dyDescent="0.2">
      <c r="A97" s="5">
        <f t="shared" si="2"/>
        <v>89</v>
      </c>
      <c r="B97" s="6" t="s">
        <v>84</v>
      </c>
      <c r="C97" s="9" t="s">
        <v>293</v>
      </c>
      <c r="D97" s="20" t="s">
        <v>198</v>
      </c>
    </row>
    <row r="98" spans="1:4" s="4" customFormat="1" ht="36" x14ac:dyDescent="0.2">
      <c r="A98" s="5">
        <f t="shared" si="2"/>
        <v>90</v>
      </c>
      <c r="B98" s="6" t="s">
        <v>85</v>
      </c>
      <c r="C98" s="9" t="s">
        <v>294</v>
      </c>
      <c r="D98" s="20" t="s">
        <v>198</v>
      </c>
    </row>
    <row r="99" spans="1:4" s="4" customFormat="1" ht="36" x14ac:dyDescent="0.2">
      <c r="A99" s="5">
        <f t="shared" si="2"/>
        <v>91</v>
      </c>
      <c r="B99" s="6" t="s">
        <v>86</v>
      </c>
      <c r="C99" s="9" t="s">
        <v>295</v>
      </c>
      <c r="D99" s="20" t="s">
        <v>198</v>
      </c>
    </row>
    <row r="100" spans="1:4" s="4" customFormat="1" ht="36" x14ac:dyDescent="0.2">
      <c r="A100" s="5">
        <f t="shared" si="2"/>
        <v>92</v>
      </c>
      <c r="B100" s="6" t="s">
        <v>87</v>
      </c>
      <c r="C100" s="9" t="s">
        <v>296</v>
      </c>
      <c r="D100" s="20" t="s">
        <v>198</v>
      </c>
    </row>
    <row r="101" spans="1:4" s="4" customFormat="1" ht="36" x14ac:dyDescent="0.2">
      <c r="A101" s="5">
        <f t="shared" si="2"/>
        <v>93</v>
      </c>
      <c r="B101" s="6" t="s">
        <v>88</v>
      </c>
      <c r="C101" s="9" t="s">
        <v>297</v>
      </c>
      <c r="D101" s="20" t="s">
        <v>198</v>
      </c>
    </row>
    <row r="102" spans="1:4" s="4" customFormat="1" x14ac:dyDescent="0.2">
      <c r="A102" s="5">
        <f t="shared" si="2"/>
        <v>94</v>
      </c>
      <c r="B102" s="6" t="s">
        <v>89</v>
      </c>
      <c r="C102" s="9" t="s">
        <v>298</v>
      </c>
      <c r="D102" s="20" t="s">
        <v>198</v>
      </c>
    </row>
    <row r="103" spans="1:4" s="4" customFormat="1" ht="24.75" customHeight="1" x14ac:dyDescent="0.2">
      <c r="A103" s="5">
        <f t="shared" si="2"/>
        <v>95</v>
      </c>
      <c r="B103" s="6" t="s">
        <v>90</v>
      </c>
      <c r="C103" s="9" t="s">
        <v>299</v>
      </c>
      <c r="D103" s="20" t="s">
        <v>198</v>
      </c>
    </row>
    <row r="104" spans="1:4" s="4" customFormat="1" ht="36" x14ac:dyDescent="0.2">
      <c r="A104" s="5">
        <f t="shared" si="2"/>
        <v>96</v>
      </c>
      <c r="B104" s="6" t="s">
        <v>91</v>
      </c>
      <c r="C104" s="9" t="s">
        <v>300</v>
      </c>
      <c r="D104" s="20" t="s">
        <v>198</v>
      </c>
    </row>
    <row r="105" spans="1:4" s="4" customFormat="1" x14ac:dyDescent="0.2">
      <c r="A105" s="5">
        <f t="shared" si="2"/>
        <v>97</v>
      </c>
      <c r="B105" s="6" t="s">
        <v>92</v>
      </c>
      <c r="C105" s="9" t="s">
        <v>301</v>
      </c>
      <c r="D105" s="20" t="s">
        <v>198</v>
      </c>
    </row>
    <row r="106" spans="1:4" s="4" customFormat="1" x14ac:dyDescent="0.2">
      <c r="A106" s="5">
        <f t="shared" ref="A106:A137" si="3">+A105+1</f>
        <v>98</v>
      </c>
      <c r="B106" s="6" t="s">
        <v>93</v>
      </c>
      <c r="C106" s="9" t="s">
        <v>302</v>
      </c>
      <c r="D106" s="20" t="s">
        <v>198</v>
      </c>
    </row>
    <row r="107" spans="1:4" s="4" customFormat="1" x14ac:dyDescent="0.2">
      <c r="A107" s="5">
        <f t="shared" si="3"/>
        <v>99</v>
      </c>
      <c r="B107" s="6" t="s">
        <v>94</v>
      </c>
      <c r="C107" s="9" t="s">
        <v>303</v>
      </c>
      <c r="D107" s="20" t="s">
        <v>198</v>
      </c>
    </row>
    <row r="108" spans="1:4" s="4" customFormat="1" ht="36" x14ac:dyDescent="0.2">
      <c r="A108" s="5">
        <f t="shared" si="3"/>
        <v>100</v>
      </c>
      <c r="B108" s="6" t="s">
        <v>95</v>
      </c>
      <c r="C108" s="9" t="s">
        <v>304</v>
      </c>
      <c r="D108" s="20" t="s">
        <v>198</v>
      </c>
    </row>
    <row r="109" spans="1:4" s="4" customFormat="1" x14ac:dyDescent="0.2">
      <c r="A109" s="5">
        <f t="shared" si="3"/>
        <v>101</v>
      </c>
      <c r="B109" s="6" t="s">
        <v>96</v>
      </c>
      <c r="C109" s="9" t="s">
        <v>305</v>
      </c>
      <c r="D109" s="20" t="s">
        <v>198</v>
      </c>
    </row>
    <row r="110" spans="1:4" s="4" customFormat="1" ht="36" x14ac:dyDescent="0.2">
      <c r="A110" s="5">
        <f t="shared" si="3"/>
        <v>102</v>
      </c>
      <c r="B110" s="6" t="s">
        <v>97</v>
      </c>
      <c r="C110" s="9" t="s">
        <v>306</v>
      </c>
      <c r="D110" s="20" t="s">
        <v>198</v>
      </c>
    </row>
    <row r="111" spans="1:4" s="4" customFormat="1" ht="54" x14ac:dyDescent="0.2">
      <c r="A111" s="5">
        <f t="shared" si="3"/>
        <v>103</v>
      </c>
      <c r="B111" s="6" t="s">
        <v>98</v>
      </c>
      <c r="C111" s="9" t="s">
        <v>307</v>
      </c>
      <c r="D111" s="20" t="s">
        <v>198</v>
      </c>
    </row>
    <row r="112" spans="1:4" s="4" customFormat="1" ht="36" x14ac:dyDescent="0.2">
      <c r="A112" s="5">
        <f t="shared" si="3"/>
        <v>104</v>
      </c>
      <c r="B112" s="6" t="s">
        <v>99</v>
      </c>
      <c r="C112" s="9" t="s">
        <v>308</v>
      </c>
      <c r="D112" s="20" t="s">
        <v>198</v>
      </c>
    </row>
    <row r="113" spans="1:4" s="4" customFormat="1" ht="54" x14ac:dyDescent="0.2">
      <c r="A113" s="5">
        <f t="shared" si="3"/>
        <v>105</v>
      </c>
      <c r="B113" s="6" t="s">
        <v>100</v>
      </c>
      <c r="C113" s="9" t="s">
        <v>309</v>
      </c>
      <c r="D113" s="20" t="s">
        <v>198</v>
      </c>
    </row>
    <row r="114" spans="1:4" s="4" customFormat="1" ht="36" x14ac:dyDescent="0.2">
      <c r="A114" s="5">
        <f t="shared" si="3"/>
        <v>106</v>
      </c>
      <c r="B114" s="6" t="s">
        <v>101</v>
      </c>
      <c r="C114" s="9" t="s">
        <v>310</v>
      </c>
      <c r="D114" s="20" t="s">
        <v>198</v>
      </c>
    </row>
    <row r="115" spans="1:4" s="4" customFormat="1" ht="24.75" customHeight="1" x14ac:dyDescent="0.2">
      <c r="A115" s="5">
        <f t="shared" si="3"/>
        <v>107</v>
      </c>
      <c r="B115" s="6" t="s">
        <v>102</v>
      </c>
      <c r="C115" s="9" t="s">
        <v>311</v>
      </c>
      <c r="D115" s="20" t="s">
        <v>198</v>
      </c>
    </row>
    <row r="116" spans="1:4" s="4" customFormat="1" ht="36" x14ac:dyDescent="0.2">
      <c r="A116" s="5">
        <f t="shared" si="3"/>
        <v>108</v>
      </c>
      <c r="B116" s="6" t="s">
        <v>103</v>
      </c>
      <c r="C116" s="9" t="s">
        <v>312</v>
      </c>
      <c r="D116" s="20" t="s">
        <v>198</v>
      </c>
    </row>
    <row r="117" spans="1:4" s="4" customFormat="1" x14ac:dyDescent="0.2">
      <c r="A117" s="5">
        <f t="shared" si="3"/>
        <v>109</v>
      </c>
      <c r="B117" s="6" t="s">
        <v>104</v>
      </c>
      <c r="C117" s="9" t="s">
        <v>313</v>
      </c>
      <c r="D117" s="20" t="s">
        <v>198</v>
      </c>
    </row>
    <row r="118" spans="1:4" s="4" customFormat="1" ht="36" x14ac:dyDescent="0.2">
      <c r="A118" s="5">
        <f t="shared" si="3"/>
        <v>110</v>
      </c>
      <c r="B118" s="6" t="s">
        <v>105</v>
      </c>
      <c r="C118" s="9" t="s">
        <v>314</v>
      </c>
      <c r="D118" s="20" t="s">
        <v>198</v>
      </c>
    </row>
    <row r="119" spans="1:4" s="4" customFormat="1" ht="36" x14ac:dyDescent="0.2">
      <c r="A119" s="5">
        <f t="shared" si="3"/>
        <v>111</v>
      </c>
      <c r="B119" s="6" t="s">
        <v>106</v>
      </c>
      <c r="C119" s="9" t="s">
        <v>315</v>
      </c>
      <c r="D119" s="20" t="s">
        <v>198</v>
      </c>
    </row>
    <row r="120" spans="1:4" s="4" customFormat="1" x14ac:dyDescent="0.2">
      <c r="A120" s="5">
        <f t="shared" si="3"/>
        <v>112</v>
      </c>
      <c r="B120" s="6" t="s">
        <v>107</v>
      </c>
      <c r="C120" s="9" t="s">
        <v>213</v>
      </c>
      <c r="D120" s="20" t="s">
        <v>198</v>
      </c>
    </row>
    <row r="121" spans="1:4" s="4" customFormat="1" x14ac:dyDescent="0.2">
      <c r="A121" s="5">
        <f t="shared" si="3"/>
        <v>113</v>
      </c>
      <c r="B121" s="6" t="s">
        <v>108</v>
      </c>
      <c r="C121" s="9" t="s">
        <v>316</v>
      </c>
      <c r="D121" s="20" t="s">
        <v>198</v>
      </c>
    </row>
    <row r="122" spans="1:4" s="4" customFormat="1" x14ac:dyDescent="0.2">
      <c r="A122" s="5">
        <f t="shared" si="3"/>
        <v>114</v>
      </c>
      <c r="B122" s="6" t="s">
        <v>109</v>
      </c>
      <c r="C122" s="9" t="s">
        <v>317</v>
      </c>
      <c r="D122" s="20" t="s">
        <v>198</v>
      </c>
    </row>
    <row r="123" spans="1:4" s="4" customFormat="1" ht="36" x14ac:dyDescent="0.2">
      <c r="A123" s="5">
        <f t="shared" si="3"/>
        <v>115</v>
      </c>
      <c r="B123" s="6" t="s">
        <v>110</v>
      </c>
      <c r="C123" s="9" t="s">
        <v>318</v>
      </c>
      <c r="D123" s="20" t="s">
        <v>198</v>
      </c>
    </row>
    <row r="124" spans="1:4" s="4" customFormat="1" ht="36" x14ac:dyDescent="0.2">
      <c r="A124" s="5">
        <f t="shared" si="3"/>
        <v>116</v>
      </c>
      <c r="B124" s="6" t="s">
        <v>111</v>
      </c>
      <c r="C124" s="9" t="s">
        <v>319</v>
      </c>
      <c r="D124" s="20" t="s">
        <v>198</v>
      </c>
    </row>
    <row r="125" spans="1:4" s="4" customFormat="1" x14ac:dyDescent="0.2">
      <c r="A125" s="5">
        <f t="shared" si="3"/>
        <v>117</v>
      </c>
      <c r="B125" s="6" t="s">
        <v>112</v>
      </c>
      <c r="C125" s="9" t="s">
        <v>320</v>
      </c>
      <c r="D125" s="20" t="s">
        <v>198</v>
      </c>
    </row>
    <row r="126" spans="1:4" s="4" customFormat="1" ht="36" x14ac:dyDescent="0.2">
      <c r="A126" s="5">
        <f t="shared" si="3"/>
        <v>118</v>
      </c>
      <c r="B126" s="6" t="s">
        <v>115</v>
      </c>
      <c r="C126" s="9" t="s">
        <v>321</v>
      </c>
      <c r="D126" s="20" t="s">
        <v>198</v>
      </c>
    </row>
    <row r="127" spans="1:4" s="4" customFormat="1" x14ac:dyDescent="0.2">
      <c r="A127" s="5">
        <f t="shared" si="3"/>
        <v>119</v>
      </c>
      <c r="B127" s="6" t="s">
        <v>203</v>
      </c>
      <c r="C127" s="9" t="s">
        <v>399</v>
      </c>
      <c r="D127" s="20" t="s">
        <v>198</v>
      </c>
    </row>
    <row r="128" spans="1:4" s="4" customFormat="1" x14ac:dyDescent="0.2">
      <c r="A128" s="5">
        <f t="shared" si="3"/>
        <v>120</v>
      </c>
      <c r="B128" s="6" t="s">
        <v>116</v>
      </c>
      <c r="C128" s="9" t="s">
        <v>322</v>
      </c>
      <c r="D128" s="20" t="s">
        <v>198</v>
      </c>
    </row>
    <row r="129" spans="1:4" s="4" customFormat="1" x14ac:dyDescent="0.2">
      <c r="A129" s="5">
        <f t="shared" si="3"/>
        <v>121</v>
      </c>
      <c r="B129" s="6" t="s">
        <v>117</v>
      </c>
      <c r="C129" s="9" t="s">
        <v>323</v>
      </c>
      <c r="D129" s="20" t="s">
        <v>198</v>
      </c>
    </row>
    <row r="130" spans="1:4" s="4" customFormat="1" x14ac:dyDescent="0.2">
      <c r="A130" s="5">
        <f t="shared" si="3"/>
        <v>122</v>
      </c>
      <c r="B130" s="6" t="s">
        <v>118</v>
      </c>
      <c r="C130" s="9" t="s">
        <v>324</v>
      </c>
      <c r="D130" s="20" t="s">
        <v>198</v>
      </c>
    </row>
    <row r="131" spans="1:4" s="4" customFormat="1" x14ac:dyDescent="0.2">
      <c r="A131" s="5">
        <f t="shared" si="3"/>
        <v>123</v>
      </c>
      <c r="B131" s="6" t="s">
        <v>119</v>
      </c>
      <c r="C131" s="9" t="s">
        <v>325</v>
      </c>
      <c r="D131" s="20" t="s">
        <v>198</v>
      </c>
    </row>
    <row r="132" spans="1:4" s="4" customFormat="1" x14ac:dyDescent="0.2">
      <c r="A132" s="5">
        <f t="shared" si="3"/>
        <v>124</v>
      </c>
      <c r="B132" s="6" t="s">
        <v>120</v>
      </c>
      <c r="C132" s="9" t="s">
        <v>326</v>
      </c>
      <c r="D132" s="20" t="s">
        <v>198</v>
      </c>
    </row>
    <row r="133" spans="1:4" s="4" customFormat="1" x14ac:dyDescent="0.2">
      <c r="A133" s="5">
        <f t="shared" si="3"/>
        <v>125</v>
      </c>
      <c r="B133" s="6" t="s">
        <v>121</v>
      </c>
      <c r="C133" s="9" t="s">
        <v>327</v>
      </c>
      <c r="D133" s="20" t="s">
        <v>198</v>
      </c>
    </row>
    <row r="134" spans="1:4" s="4" customFormat="1" ht="90" x14ac:dyDescent="0.2">
      <c r="A134" s="5">
        <f t="shared" si="3"/>
        <v>126</v>
      </c>
      <c r="B134" s="6" t="s">
        <v>122</v>
      </c>
      <c r="C134" s="9" t="s">
        <v>328</v>
      </c>
      <c r="D134" s="20" t="s">
        <v>198</v>
      </c>
    </row>
    <row r="135" spans="1:4" s="4" customFormat="1" ht="54" x14ac:dyDescent="0.2">
      <c r="A135" s="5">
        <f t="shared" si="3"/>
        <v>127</v>
      </c>
      <c r="B135" s="6" t="s">
        <v>123</v>
      </c>
      <c r="C135" s="9" t="s">
        <v>329</v>
      </c>
      <c r="D135" s="20" t="s">
        <v>198</v>
      </c>
    </row>
    <row r="136" spans="1:4" s="4" customFormat="1" ht="54" x14ac:dyDescent="0.2">
      <c r="A136" s="5">
        <f t="shared" si="3"/>
        <v>128</v>
      </c>
      <c r="B136" s="6" t="s">
        <v>124</v>
      </c>
      <c r="C136" s="9" t="s">
        <v>330</v>
      </c>
      <c r="D136" s="20" t="s">
        <v>198</v>
      </c>
    </row>
    <row r="137" spans="1:4" s="4" customFormat="1" ht="54" x14ac:dyDescent="0.2">
      <c r="A137" s="5">
        <f t="shared" si="3"/>
        <v>129</v>
      </c>
      <c r="B137" s="6" t="s">
        <v>125</v>
      </c>
      <c r="C137" s="9" t="s">
        <v>331</v>
      </c>
      <c r="D137" s="20" t="s">
        <v>198</v>
      </c>
    </row>
    <row r="138" spans="1:4" s="4" customFormat="1" ht="36" x14ac:dyDescent="0.2">
      <c r="A138" s="5">
        <f t="shared" ref="A138:A169" si="4">+A137+1</f>
        <v>130</v>
      </c>
      <c r="B138" s="6" t="s">
        <v>126</v>
      </c>
      <c r="C138" s="9" t="s">
        <v>332</v>
      </c>
      <c r="D138" s="20" t="s">
        <v>198</v>
      </c>
    </row>
    <row r="139" spans="1:4" s="4" customFormat="1" ht="36" x14ac:dyDescent="0.2">
      <c r="A139" s="5">
        <f t="shared" si="4"/>
        <v>131</v>
      </c>
      <c r="B139" s="6" t="s">
        <v>127</v>
      </c>
      <c r="C139" s="9" t="s">
        <v>333</v>
      </c>
      <c r="D139" s="20" t="s">
        <v>198</v>
      </c>
    </row>
    <row r="140" spans="1:4" s="4" customFormat="1" ht="36" x14ac:dyDescent="0.2">
      <c r="A140" s="5">
        <f t="shared" si="4"/>
        <v>132</v>
      </c>
      <c r="B140" s="6" t="s">
        <v>128</v>
      </c>
      <c r="C140" s="9" t="s">
        <v>334</v>
      </c>
      <c r="D140" s="20" t="s">
        <v>198</v>
      </c>
    </row>
    <row r="141" spans="1:4" s="4" customFormat="1" ht="36" x14ac:dyDescent="0.2">
      <c r="A141" s="5">
        <f t="shared" si="4"/>
        <v>133</v>
      </c>
      <c r="B141" s="6" t="s">
        <v>129</v>
      </c>
      <c r="C141" s="9" t="s">
        <v>335</v>
      </c>
      <c r="D141" s="20" t="s">
        <v>198</v>
      </c>
    </row>
    <row r="142" spans="1:4" s="4" customFormat="1" ht="36" x14ac:dyDescent="0.2">
      <c r="A142" s="5">
        <f t="shared" si="4"/>
        <v>134</v>
      </c>
      <c r="B142" s="6" t="s">
        <v>130</v>
      </c>
      <c r="C142" s="9" t="s">
        <v>336</v>
      </c>
      <c r="D142" s="20" t="s">
        <v>198</v>
      </c>
    </row>
    <row r="143" spans="1:4" s="4" customFormat="1" ht="36" x14ac:dyDescent="0.2">
      <c r="A143" s="5">
        <f t="shared" si="4"/>
        <v>135</v>
      </c>
      <c r="B143" s="6" t="s">
        <v>131</v>
      </c>
      <c r="C143" s="9" t="s">
        <v>337</v>
      </c>
      <c r="D143" s="20" t="s">
        <v>198</v>
      </c>
    </row>
    <row r="144" spans="1:4" s="4" customFormat="1" ht="54" x14ac:dyDescent="0.2">
      <c r="A144" s="5">
        <f t="shared" si="4"/>
        <v>136</v>
      </c>
      <c r="B144" s="6" t="s">
        <v>132</v>
      </c>
      <c r="C144" s="9" t="s">
        <v>338</v>
      </c>
      <c r="D144" s="20" t="s">
        <v>198</v>
      </c>
    </row>
    <row r="145" spans="1:4" s="4" customFormat="1" ht="36" x14ac:dyDescent="0.2">
      <c r="A145" s="5">
        <f t="shared" si="4"/>
        <v>137</v>
      </c>
      <c r="B145" s="6" t="s">
        <v>133</v>
      </c>
      <c r="C145" s="9" t="s">
        <v>339</v>
      </c>
      <c r="D145" s="20" t="s">
        <v>198</v>
      </c>
    </row>
    <row r="146" spans="1:4" s="4" customFormat="1" ht="36" x14ac:dyDescent="0.2">
      <c r="A146" s="5">
        <f t="shared" si="4"/>
        <v>138</v>
      </c>
      <c r="B146" s="6" t="s">
        <v>134</v>
      </c>
      <c r="C146" s="9" t="s">
        <v>340</v>
      </c>
      <c r="D146" s="20" t="s">
        <v>198</v>
      </c>
    </row>
    <row r="147" spans="1:4" s="4" customFormat="1" ht="36" x14ac:dyDescent="0.2">
      <c r="A147" s="5">
        <f t="shared" si="4"/>
        <v>139</v>
      </c>
      <c r="B147" s="6" t="s">
        <v>135</v>
      </c>
      <c r="C147" s="9" t="s">
        <v>341</v>
      </c>
      <c r="D147" s="20" t="s">
        <v>198</v>
      </c>
    </row>
    <row r="148" spans="1:4" s="4" customFormat="1" ht="54" x14ac:dyDescent="0.2">
      <c r="A148" s="5">
        <f t="shared" si="4"/>
        <v>140</v>
      </c>
      <c r="B148" s="6" t="s">
        <v>136</v>
      </c>
      <c r="C148" s="9" t="s">
        <v>342</v>
      </c>
      <c r="D148" s="20" t="s">
        <v>198</v>
      </c>
    </row>
    <row r="149" spans="1:4" s="4" customFormat="1" ht="36" x14ac:dyDescent="0.2">
      <c r="A149" s="5">
        <f t="shared" si="4"/>
        <v>141</v>
      </c>
      <c r="B149" s="6" t="s">
        <v>138</v>
      </c>
      <c r="C149" s="9" t="s">
        <v>343</v>
      </c>
      <c r="D149" s="20" t="s">
        <v>198</v>
      </c>
    </row>
    <row r="150" spans="1:4" s="4" customFormat="1" ht="54" x14ac:dyDescent="0.2">
      <c r="A150" s="5">
        <f t="shared" si="4"/>
        <v>142</v>
      </c>
      <c r="B150" s="6" t="s">
        <v>139</v>
      </c>
      <c r="C150" s="9" t="s">
        <v>344</v>
      </c>
      <c r="D150" s="20" t="s">
        <v>198</v>
      </c>
    </row>
    <row r="151" spans="1:4" s="4" customFormat="1" ht="36" x14ac:dyDescent="0.2">
      <c r="A151" s="5">
        <f t="shared" si="4"/>
        <v>143</v>
      </c>
      <c r="B151" s="6" t="s">
        <v>140</v>
      </c>
      <c r="C151" s="9" t="s">
        <v>345</v>
      </c>
      <c r="D151" s="20" t="s">
        <v>198</v>
      </c>
    </row>
    <row r="152" spans="1:4" s="4" customFormat="1" x14ac:dyDescent="0.2">
      <c r="A152" s="5">
        <f t="shared" si="4"/>
        <v>144</v>
      </c>
      <c r="B152" s="6" t="s">
        <v>141</v>
      </c>
      <c r="C152" s="9" t="s">
        <v>346</v>
      </c>
      <c r="D152" s="20" t="s">
        <v>198</v>
      </c>
    </row>
    <row r="153" spans="1:4" s="4" customFormat="1" ht="39" customHeight="1" x14ac:dyDescent="0.2">
      <c r="A153" s="5">
        <f t="shared" si="4"/>
        <v>145</v>
      </c>
      <c r="B153" s="6" t="s">
        <v>142</v>
      </c>
      <c r="C153" s="9" t="s">
        <v>347</v>
      </c>
      <c r="D153" s="20" t="s">
        <v>198</v>
      </c>
    </row>
    <row r="154" spans="1:4" s="4" customFormat="1" ht="36" x14ac:dyDescent="0.2">
      <c r="A154" s="5">
        <f t="shared" si="4"/>
        <v>146</v>
      </c>
      <c r="B154" s="6" t="s">
        <v>143</v>
      </c>
      <c r="C154" s="9" t="s">
        <v>348</v>
      </c>
      <c r="D154" s="20" t="s">
        <v>198</v>
      </c>
    </row>
    <row r="155" spans="1:4" s="4" customFormat="1" ht="36" x14ac:dyDescent="0.2">
      <c r="A155" s="5">
        <f t="shared" si="4"/>
        <v>147</v>
      </c>
      <c r="B155" s="6" t="s">
        <v>144</v>
      </c>
      <c r="C155" s="9" t="s">
        <v>217</v>
      </c>
      <c r="D155" s="20" t="s">
        <v>198</v>
      </c>
    </row>
    <row r="156" spans="1:4" s="4" customFormat="1" ht="36" x14ac:dyDescent="0.2">
      <c r="A156" s="5">
        <f t="shared" si="4"/>
        <v>148</v>
      </c>
      <c r="B156" s="6" t="s">
        <v>145</v>
      </c>
      <c r="C156" s="9" t="s">
        <v>349</v>
      </c>
      <c r="D156" s="20" t="s">
        <v>198</v>
      </c>
    </row>
    <row r="157" spans="1:4" s="4" customFormat="1" ht="36" x14ac:dyDescent="0.2">
      <c r="A157" s="5">
        <f t="shared" si="4"/>
        <v>149</v>
      </c>
      <c r="B157" s="6" t="s">
        <v>146</v>
      </c>
      <c r="C157" s="9" t="s">
        <v>350</v>
      </c>
      <c r="D157" s="20" t="s">
        <v>198</v>
      </c>
    </row>
    <row r="158" spans="1:4" s="4" customFormat="1" ht="36" x14ac:dyDescent="0.2">
      <c r="A158" s="5">
        <f t="shared" si="4"/>
        <v>150</v>
      </c>
      <c r="B158" s="6" t="s">
        <v>147</v>
      </c>
      <c r="C158" s="9" t="s">
        <v>351</v>
      </c>
      <c r="D158" s="20" t="s">
        <v>198</v>
      </c>
    </row>
    <row r="159" spans="1:4" s="4" customFormat="1" ht="36" x14ac:dyDescent="0.2">
      <c r="A159" s="5">
        <f t="shared" si="4"/>
        <v>151</v>
      </c>
      <c r="B159" s="6" t="s">
        <v>148</v>
      </c>
      <c r="C159" s="9" t="s">
        <v>352</v>
      </c>
      <c r="D159" s="20" t="s">
        <v>198</v>
      </c>
    </row>
    <row r="160" spans="1:4" s="4" customFormat="1" ht="36" x14ac:dyDescent="0.2">
      <c r="A160" s="5">
        <f t="shared" si="4"/>
        <v>152</v>
      </c>
      <c r="B160" s="6" t="s">
        <v>149</v>
      </c>
      <c r="C160" s="9" t="s">
        <v>353</v>
      </c>
      <c r="D160" s="20" t="s">
        <v>198</v>
      </c>
    </row>
    <row r="161" spans="1:4" s="4" customFormat="1" ht="36" x14ac:dyDescent="0.2">
      <c r="A161" s="5">
        <f t="shared" si="4"/>
        <v>153</v>
      </c>
      <c r="B161" s="6" t="s">
        <v>150</v>
      </c>
      <c r="C161" s="9" t="s">
        <v>354</v>
      </c>
      <c r="D161" s="20" t="s">
        <v>198</v>
      </c>
    </row>
    <row r="162" spans="1:4" s="4" customFormat="1" ht="24" customHeight="1" x14ac:dyDescent="0.2">
      <c r="A162" s="5">
        <f t="shared" si="4"/>
        <v>154</v>
      </c>
      <c r="B162" s="6" t="s">
        <v>151</v>
      </c>
      <c r="C162" s="9" t="s">
        <v>355</v>
      </c>
      <c r="D162" s="20" t="s">
        <v>198</v>
      </c>
    </row>
    <row r="163" spans="1:4" s="4" customFormat="1" ht="36" x14ac:dyDescent="0.2">
      <c r="A163" s="5">
        <f t="shared" si="4"/>
        <v>155</v>
      </c>
      <c r="B163" s="6" t="s">
        <v>152</v>
      </c>
      <c r="C163" s="9" t="s">
        <v>356</v>
      </c>
      <c r="D163" s="20" t="s">
        <v>198</v>
      </c>
    </row>
    <row r="164" spans="1:4" s="4" customFormat="1" ht="36" x14ac:dyDescent="0.2">
      <c r="A164" s="5">
        <f t="shared" si="4"/>
        <v>156</v>
      </c>
      <c r="B164" s="6" t="s">
        <v>153</v>
      </c>
      <c r="C164" s="9" t="s">
        <v>357</v>
      </c>
      <c r="D164" s="20" t="s">
        <v>198</v>
      </c>
    </row>
    <row r="165" spans="1:4" s="4" customFormat="1" x14ac:dyDescent="0.2">
      <c r="A165" s="5">
        <f t="shared" si="4"/>
        <v>157</v>
      </c>
      <c r="B165" s="6" t="s">
        <v>154</v>
      </c>
      <c r="C165" s="9" t="s">
        <v>358</v>
      </c>
      <c r="D165" s="20" t="s">
        <v>198</v>
      </c>
    </row>
    <row r="166" spans="1:4" s="4" customFormat="1" x14ac:dyDescent="0.2">
      <c r="A166" s="5">
        <f t="shared" si="4"/>
        <v>158</v>
      </c>
      <c r="B166" s="6" t="s">
        <v>155</v>
      </c>
      <c r="C166" s="9" t="s">
        <v>359</v>
      </c>
      <c r="D166" s="20" t="s">
        <v>198</v>
      </c>
    </row>
    <row r="167" spans="1:4" s="4" customFormat="1" x14ac:dyDescent="0.2">
      <c r="A167" s="5">
        <f t="shared" si="4"/>
        <v>159</v>
      </c>
      <c r="B167" s="6" t="s">
        <v>156</v>
      </c>
      <c r="C167" s="9" t="s">
        <v>360</v>
      </c>
      <c r="D167" s="20" t="s">
        <v>198</v>
      </c>
    </row>
    <row r="168" spans="1:4" s="4" customFormat="1" ht="36" x14ac:dyDescent="0.2">
      <c r="A168" s="5">
        <f t="shared" si="4"/>
        <v>160</v>
      </c>
      <c r="B168" s="6" t="s">
        <v>157</v>
      </c>
      <c r="C168" s="9" t="s">
        <v>361</v>
      </c>
      <c r="D168" s="20" t="s">
        <v>198</v>
      </c>
    </row>
    <row r="169" spans="1:4" s="4" customFormat="1" ht="36" x14ac:dyDescent="0.2">
      <c r="A169" s="5">
        <f t="shared" si="4"/>
        <v>161</v>
      </c>
      <c r="B169" s="6" t="s">
        <v>158</v>
      </c>
      <c r="C169" s="9" t="s">
        <v>362</v>
      </c>
      <c r="D169" s="20" t="s">
        <v>198</v>
      </c>
    </row>
    <row r="170" spans="1:4" s="4" customFormat="1" x14ac:dyDescent="0.2">
      <c r="A170" s="5">
        <f t="shared" ref="A170:A201" si="5">+A169+1</f>
        <v>162</v>
      </c>
      <c r="B170" s="6" t="s">
        <v>159</v>
      </c>
      <c r="C170" s="9" t="s">
        <v>363</v>
      </c>
      <c r="D170" s="20" t="s">
        <v>198</v>
      </c>
    </row>
    <row r="171" spans="1:4" s="4" customFormat="1" ht="36" x14ac:dyDescent="0.2">
      <c r="A171" s="5">
        <f t="shared" si="5"/>
        <v>163</v>
      </c>
      <c r="B171" s="6" t="s">
        <v>160</v>
      </c>
      <c r="C171" s="9" t="s">
        <v>364</v>
      </c>
      <c r="D171" s="20" t="s">
        <v>198</v>
      </c>
    </row>
    <row r="172" spans="1:4" s="4" customFormat="1" x14ac:dyDescent="0.2">
      <c r="A172" s="5">
        <f t="shared" si="5"/>
        <v>164</v>
      </c>
      <c r="B172" s="6" t="s">
        <v>161</v>
      </c>
      <c r="C172" s="9" t="s">
        <v>365</v>
      </c>
      <c r="D172" s="20" t="s">
        <v>198</v>
      </c>
    </row>
    <row r="173" spans="1:4" s="4" customFormat="1" x14ac:dyDescent="0.2">
      <c r="A173" s="5">
        <f t="shared" si="5"/>
        <v>165</v>
      </c>
      <c r="B173" s="6" t="s">
        <v>162</v>
      </c>
      <c r="C173" s="9" t="s">
        <v>366</v>
      </c>
      <c r="D173" s="20" t="s">
        <v>198</v>
      </c>
    </row>
    <row r="174" spans="1:4" s="4" customFormat="1" x14ac:dyDescent="0.2">
      <c r="A174" s="5">
        <f t="shared" si="5"/>
        <v>166</v>
      </c>
      <c r="B174" s="6" t="s">
        <v>163</v>
      </c>
      <c r="C174" s="9" t="s">
        <v>367</v>
      </c>
      <c r="D174" s="20" t="s">
        <v>198</v>
      </c>
    </row>
    <row r="175" spans="1:4" s="4" customFormat="1" x14ac:dyDescent="0.2">
      <c r="A175" s="5">
        <f t="shared" si="5"/>
        <v>167</v>
      </c>
      <c r="B175" s="6" t="s">
        <v>164</v>
      </c>
      <c r="C175" s="9" t="s">
        <v>368</v>
      </c>
      <c r="D175" s="20" t="s">
        <v>198</v>
      </c>
    </row>
    <row r="176" spans="1:4" s="4" customFormat="1" ht="36" x14ac:dyDescent="0.2">
      <c r="A176" s="5">
        <f t="shared" si="5"/>
        <v>168</v>
      </c>
      <c r="B176" s="6" t="s">
        <v>165</v>
      </c>
      <c r="C176" s="9" t="s">
        <v>369</v>
      </c>
      <c r="D176" s="20" t="s">
        <v>198</v>
      </c>
    </row>
    <row r="177" spans="1:4" s="4" customFormat="1" x14ac:dyDescent="0.2">
      <c r="A177" s="5">
        <f t="shared" si="5"/>
        <v>169</v>
      </c>
      <c r="B177" s="6" t="s">
        <v>166</v>
      </c>
      <c r="C177" s="9" t="s">
        <v>370</v>
      </c>
      <c r="D177" s="20" t="s">
        <v>198</v>
      </c>
    </row>
    <row r="178" spans="1:4" s="4" customFormat="1" x14ac:dyDescent="0.2">
      <c r="A178" s="5">
        <f t="shared" si="5"/>
        <v>170</v>
      </c>
      <c r="B178" s="6" t="s">
        <v>204</v>
      </c>
      <c r="C178" s="9" t="s">
        <v>400</v>
      </c>
      <c r="D178" s="20" t="s">
        <v>198</v>
      </c>
    </row>
    <row r="179" spans="1:4" s="4" customFormat="1" x14ac:dyDescent="0.2">
      <c r="A179" s="5">
        <f t="shared" si="5"/>
        <v>171</v>
      </c>
      <c r="B179" s="6" t="s">
        <v>167</v>
      </c>
      <c r="C179" s="9" t="s">
        <v>371</v>
      </c>
      <c r="D179" s="20" t="s">
        <v>198</v>
      </c>
    </row>
    <row r="180" spans="1:4" s="4" customFormat="1" x14ac:dyDescent="0.2">
      <c r="A180" s="5">
        <f t="shared" si="5"/>
        <v>172</v>
      </c>
      <c r="B180" s="6" t="s">
        <v>168</v>
      </c>
      <c r="C180" s="9" t="s">
        <v>372</v>
      </c>
      <c r="D180" s="20" t="s">
        <v>198</v>
      </c>
    </row>
    <row r="181" spans="1:4" s="4" customFormat="1" x14ac:dyDescent="0.2">
      <c r="A181" s="5">
        <f t="shared" si="5"/>
        <v>173</v>
      </c>
      <c r="B181" s="6" t="s">
        <v>169</v>
      </c>
      <c r="C181" s="9" t="s">
        <v>373</v>
      </c>
      <c r="D181" s="20" t="s">
        <v>198</v>
      </c>
    </row>
    <row r="182" spans="1:4" s="4" customFormat="1" x14ac:dyDescent="0.2">
      <c r="A182" s="5">
        <f t="shared" si="5"/>
        <v>174</v>
      </c>
      <c r="B182" s="6" t="s">
        <v>170</v>
      </c>
      <c r="C182" s="9" t="s">
        <v>374</v>
      </c>
      <c r="D182" s="20" t="s">
        <v>198</v>
      </c>
    </row>
    <row r="183" spans="1:4" s="4" customFormat="1" ht="36" x14ac:dyDescent="0.2">
      <c r="A183" s="5">
        <f t="shared" si="5"/>
        <v>175</v>
      </c>
      <c r="B183" s="6" t="s">
        <v>171</v>
      </c>
      <c r="C183" s="9" t="s">
        <v>375</v>
      </c>
      <c r="D183" s="20" t="s">
        <v>198</v>
      </c>
    </row>
    <row r="184" spans="1:4" s="4" customFormat="1" x14ac:dyDescent="0.2">
      <c r="A184" s="5">
        <f t="shared" si="5"/>
        <v>176</v>
      </c>
      <c r="B184" s="6" t="s">
        <v>172</v>
      </c>
      <c r="C184" s="9" t="s">
        <v>376</v>
      </c>
      <c r="D184" s="20" t="s">
        <v>198</v>
      </c>
    </row>
    <row r="185" spans="1:4" s="4" customFormat="1" x14ac:dyDescent="0.2">
      <c r="A185" s="5">
        <f t="shared" si="5"/>
        <v>177</v>
      </c>
      <c r="B185" s="6" t="s">
        <v>173</v>
      </c>
      <c r="C185" s="9" t="s">
        <v>377</v>
      </c>
      <c r="D185" s="20" t="s">
        <v>198</v>
      </c>
    </row>
    <row r="186" spans="1:4" s="4" customFormat="1" x14ac:dyDescent="0.2">
      <c r="A186" s="5">
        <f t="shared" si="5"/>
        <v>178</v>
      </c>
      <c r="B186" s="6" t="s">
        <v>174</v>
      </c>
      <c r="C186" s="9" t="s">
        <v>378</v>
      </c>
      <c r="D186" s="20" t="s">
        <v>198</v>
      </c>
    </row>
    <row r="187" spans="1:4" s="4" customFormat="1" x14ac:dyDescent="0.2">
      <c r="A187" s="5">
        <f t="shared" si="5"/>
        <v>179</v>
      </c>
      <c r="B187" s="6" t="s">
        <v>175</v>
      </c>
      <c r="C187" s="9" t="s">
        <v>379</v>
      </c>
      <c r="D187" s="20" t="s">
        <v>198</v>
      </c>
    </row>
    <row r="188" spans="1:4" s="4" customFormat="1" ht="36" x14ac:dyDescent="0.2">
      <c r="A188" s="5">
        <f t="shared" si="5"/>
        <v>180</v>
      </c>
      <c r="B188" s="6" t="s">
        <v>176</v>
      </c>
      <c r="C188" s="9" t="s">
        <v>218</v>
      </c>
      <c r="D188" s="20" t="s">
        <v>198</v>
      </c>
    </row>
    <row r="189" spans="1:4" s="4" customFormat="1" x14ac:dyDescent="0.2">
      <c r="A189" s="5">
        <f t="shared" si="5"/>
        <v>181</v>
      </c>
      <c r="B189" s="6" t="s">
        <v>177</v>
      </c>
      <c r="C189" s="9" t="s">
        <v>380</v>
      </c>
      <c r="D189" s="20" t="s">
        <v>198</v>
      </c>
    </row>
    <row r="190" spans="1:4" s="4" customFormat="1" ht="36" x14ac:dyDescent="0.2">
      <c r="A190" s="5">
        <f t="shared" si="5"/>
        <v>182</v>
      </c>
      <c r="B190" s="6" t="s">
        <v>178</v>
      </c>
      <c r="C190" s="9" t="s">
        <v>381</v>
      </c>
      <c r="D190" s="20" t="s">
        <v>198</v>
      </c>
    </row>
    <row r="191" spans="1:4" s="4" customFormat="1" ht="36" x14ac:dyDescent="0.2">
      <c r="A191" s="5">
        <f t="shared" si="5"/>
        <v>183</v>
      </c>
      <c r="B191" s="6" t="s">
        <v>179</v>
      </c>
      <c r="C191" s="9" t="s">
        <v>382</v>
      </c>
      <c r="D191" s="20" t="s">
        <v>198</v>
      </c>
    </row>
    <row r="192" spans="1:4" s="4" customFormat="1" x14ac:dyDescent="0.2">
      <c r="A192" s="5">
        <f t="shared" si="5"/>
        <v>184</v>
      </c>
      <c r="B192" s="6" t="s">
        <v>180</v>
      </c>
      <c r="C192" s="9" t="s">
        <v>383</v>
      </c>
      <c r="D192" s="20" t="s">
        <v>198</v>
      </c>
    </row>
    <row r="193" spans="1:4" s="4" customFormat="1" x14ac:dyDescent="0.2">
      <c r="A193" s="5">
        <f t="shared" si="5"/>
        <v>185</v>
      </c>
      <c r="B193" s="6" t="s">
        <v>181</v>
      </c>
      <c r="C193" s="9" t="s">
        <v>384</v>
      </c>
      <c r="D193" s="20" t="s">
        <v>198</v>
      </c>
    </row>
    <row r="194" spans="1:4" s="4" customFormat="1" ht="36" x14ac:dyDescent="0.2">
      <c r="A194" s="5">
        <f t="shared" si="5"/>
        <v>186</v>
      </c>
      <c r="B194" s="6" t="s">
        <v>182</v>
      </c>
      <c r="C194" s="9" t="s">
        <v>385</v>
      </c>
      <c r="D194" s="20" t="s">
        <v>198</v>
      </c>
    </row>
    <row r="195" spans="1:4" s="4" customFormat="1" ht="36" x14ac:dyDescent="0.2">
      <c r="A195" s="5">
        <f t="shared" si="5"/>
        <v>187</v>
      </c>
      <c r="B195" s="6" t="s">
        <v>183</v>
      </c>
      <c r="C195" s="9" t="s">
        <v>219</v>
      </c>
      <c r="D195" s="20" t="s">
        <v>198</v>
      </c>
    </row>
    <row r="196" spans="1:4" s="4" customFormat="1" ht="36" x14ac:dyDescent="0.2">
      <c r="A196" s="5">
        <f t="shared" si="5"/>
        <v>188</v>
      </c>
      <c r="B196" s="6" t="s">
        <v>184</v>
      </c>
      <c r="C196" s="9" t="s">
        <v>386</v>
      </c>
      <c r="D196" s="20" t="s">
        <v>198</v>
      </c>
    </row>
    <row r="197" spans="1:4" s="4" customFormat="1" x14ac:dyDescent="0.2">
      <c r="A197" s="5">
        <f t="shared" si="5"/>
        <v>189</v>
      </c>
      <c r="B197" s="6" t="s">
        <v>185</v>
      </c>
      <c r="C197" s="9" t="s">
        <v>387</v>
      </c>
      <c r="D197" s="20" t="s">
        <v>198</v>
      </c>
    </row>
    <row r="198" spans="1:4" s="4" customFormat="1" ht="36" x14ac:dyDescent="0.2">
      <c r="A198" s="5">
        <f t="shared" si="5"/>
        <v>190</v>
      </c>
      <c r="B198" s="6" t="s">
        <v>186</v>
      </c>
      <c r="C198" s="9" t="s">
        <v>388</v>
      </c>
      <c r="D198" s="20" t="s">
        <v>198</v>
      </c>
    </row>
    <row r="199" spans="1:4" s="4" customFormat="1" ht="36" x14ac:dyDescent="0.2">
      <c r="A199" s="5">
        <f t="shared" si="5"/>
        <v>191</v>
      </c>
      <c r="B199" s="6" t="s">
        <v>187</v>
      </c>
      <c r="C199" s="9" t="s">
        <v>389</v>
      </c>
      <c r="D199" s="20" t="s">
        <v>198</v>
      </c>
    </row>
    <row r="200" spans="1:4" s="4" customFormat="1" ht="36" x14ac:dyDescent="0.2">
      <c r="A200" s="5">
        <f t="shared" si="5"/>
        <v>192</v>
      </c>
      <c r="B200" s="6" t="s">
        <v>188</v>
      </c>
      <c r="C200" s="9" t="s">
        <v>390</v>
      </c>
      <c r="D200" s="20" t="s">
        <v>198</v>
      </c>
    </row>
    <row r="201" spans="1:4" s="4" customFormat="1" x14ac:dyDescent="0.2">
      <c r="A201" s="5">
        <f t="shared" si="5"/>
        <v>193</v>
      </c>
      <c r="B201" s="6" t="s">
        <v>189</v>
      </c>
      <c r="C201" s="9" t="s">
        <v>391</v>
      </c>
      <c r="D201" s="20" t="s">
        <v>198</v>
      </c>
    </row>
    <row r="202" spans="1:4" s="4" customFormat="1" x14ac:dyDescent="0.2">
      <c r="A202" s="5">
        <f t="shared" ref="A202:A207" si="6">+A201+1</f>
        <v>194</v>
      </c>
      <c r="B202" s="6" t="s">
        <v>190</v>
      </c>
      <c r="C202" s="9" t="s">
        <v>392</v>
      </c>
      <c r="D202" s="20" t="s">
        <v>198</v>
      </c>
    </row>
    <row r="203" spans="1:4" s="4" customFormat="1" x14ac:dyDescent="0.2">
      <c r="A203" s="5">
        <f t="shared" si="6"/>
        <v>195</v>
      </c>
      <c r="B203" s="6" t="s">
        <v>191</v>
      </c>
      <c r="C203" s="9" t="s">
        <v>393</v>
      </c>
      <c r="D203" s="20" t="s">
        <v>198</v>
      </c>
    </row>
    <row r="204" spans="1:4" s="4" customFormat="1" x14ac:dyDescent="0.2">
      <c r="A204" s="5">
        <f t="shared" si="6"/>
        <v>196</v>
      </c>
      <c r="B204" s="6" t="s">
        <v>192</v>
      </c>
      <c r="C204" s="9" t="s">
        <v>394</v>
      </c>
      <c r="D204" s="20" t="s">
        <v>198</v>
      </c>
    </row>
    <row r="205" spans="1:4" s="4" customFormat="1" ht="36" x14ac:dyDescent="0.2">
      <c r="A205" s="5">
        <f t="shared" si="6"/>
        <v>197</v>
      </c>
      <c r="B205" s="6" t="s">
        <v>193</v>
      </c>
      <c r="C205" s="9" t="s">
        <v>395</v>
      </c>
      <c r="D205" s="20" t="s">
        <v>198</v>
      </c>
    </row>
    <row r="206" spans="1:4" s="4" customFormat="1" x14ac:dyDescent="0.2">
      <c r="A206" s="5">
        <f t="shared" si="6"/>
        <v>198</v>
      </c>
      <c r="B206" s="6" t="s">
        <v>194</v>
      </c>
      <c r="C206" s="9" t="s">
        <v>396</v>
      </c>
      <c r="D206" s="20" t="s">
        <v>198</v>
      </c>
    </row>
    <row r="207" spans="1:4" s="4" customFormat="1" x14ac:dyDescent="0.2">
      <c r="A207" s="7">
        <f t="shared" si="6"/>
        <v>199</v>
      </c>
      <c r="B207" s="8" t="s">
        <v>195</v>
      </c>
      <c r="C207" s="10" t="s">
        <v>397</v>
      </c>
      <c r="D207" s="21" t="s">
        <v>198</v>
      </c>
    </row>
  </sheetData>
  <autoFilter ref="A8:D8" xr:uid="{4DE649F5-6B24-46EA-8121-F43FD27A8927}"/>
  <mergeCells count="5">
    <mergeCell ref="A3:D3"/>
    <mergeCell ref="A4:D4"/>
    <mergeCell ref="B6:C6"/>
    <mergeCell ref="D6:D7"/>
    <mergeCell ref="A6:A7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199 ta</vt:lpstr>
      <vt:lpstr>'199 ta'!Заголовки_для_печати</vt:lpstr>
      <vt:lpstr>'199 ta'!Область_печати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Xalikova Shaxnoza Xolmumin qizi</dc:creator>
  <cp:lastModifiedBy>Xalikova Shaxnoza Xolmumin qizi</cp:lastModifiedBy>
  <cp:lastPrinted>2025-04-01T10:20:09Z</cp:lastPrinted>
  <dcterms:created xsi:type="dcterms:W3CDTF">2025-04-01T07:10:47Z</dcterms:created>
  <dcterms:modified xsi:type="dcterms:W3CDTF">2025-04-15T09:53:34Z</dcterms:modified>
</cp:coreProperties>
</file>