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<sst xmlns="http://schemas.openxmlformats.org/spreadsheetml/2006/main" count="715" uniqueCount="715">
  <si>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</si>
  <si>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</si>
  <si>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</si>
  <si>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</si>
  <si>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</si>
  <si>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</si>
  <si>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Ўзбекистон Республикаси қишлоқ хўжалиги вазирлиги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</si>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</sst>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7077247934.36</v>
      </c>
      <c r="D18" s="65">
        <v>95221503725.01</v>
      </c>
    </row>
    <row r="19">
      <c r="A19" s="63" t="s">
        <v>24</v>
      </c>
      <c r="B19" s="64" t="s">
        <v>25</v>
      </c>
      <c r="C19" s="66">
        <v>114245944.53</v>
      </c>
      <c r="D19" s="66">
        <v>120134411.65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563.65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0</v>
      </c>
      <c r="D27" s="66">
        <v>0</v>
      </c>
    </row>
    <row r="28" ht="31.2">
      <c r="A28" s="63" t="s">
        <v>42</v>
      </c>
      <c r="B28" s="64" t="s">
        <v>43</v>
      </c>
      <c r="C28" s="66">
        <v>5524655945.31</v>
      </c>
      <c r="D28" s="66">
        <v>1756457674.51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311374633.88</v>
      </c>
      <c r="D32" s="66">
        <v>533577110.98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1126970846.99</v>
      </c>
      <c r="D36" s="66">
        <v>92811334527.87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0</v>
      </c>
      <c r="D42" s="66">
        <v>0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0</v>
      </c>
      <c r="D46" s="65">
        <v>0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0</v>
      </c>
      <c r="D50" s="66">
        <v>0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0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7077247934.36</v>
      </c>
      <c r="D82" s="67">
        <v>95221503725.01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672560110.37</v>
      </c>
      <c r="D88" s="65">
        <v>755107539.91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672560110.37</v>
      </c>
      <c r="D93" s="66">
        <v>755107539.91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134694043.52</v>
      </c>
      <c r="D99" s="65">
        <v>135424616.36</v>
      </c>
    </row>
    <row r="100">
      <c r="A100" s="63" t="s">
        <v>184</v>
      </c>
      <c r="B100" s="64" t="s">
        <v>185</v>
      </c>
      <c r="C100" s="66">
        <v>0</v>
      </c>
      <c r="D100" s="66">
        <v>0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134694043.52</v>
      </c>
      <c r="D102" s="66">
        <v>135424616.36</v>
      </c>
    </row>
    <row r="103" ht="31.2">
      <c r="A103" s="63" t="s">
        <v>190</v>
      </c>
      <c r="B103" s="64" t="s">
        <v>191</v>
      </c>
      <c r="C103" s="66">
        <v>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0</v>
      </c>
      <c r="D105" s="66">
        <v>0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807254153.89</v>
      </c>
      <c r="D107" s="67">
        <v>890532156.27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0</v>
      </c>
      <c r="D110" s="65">
        <v>0</v>
      </c>
    </row>
    <row r="111">
      <c r="A111" s="63" t="s">
        <v>204</v>
      </c>
      <c r="B111" s="64" t="s">
        <v>205</v>
      </c>
      <c r="C111" s="66">
        <v>0</v>
      </c>
      <c r="D111" s="66">
        <v>0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0</v>
      </c>
      <c r="D113" s="65">
        <v>0</v>
      </c>
    </row>
    <row r="114">
      <c r="A114" s="63" t="s">
        <v>210</v>
      </c>
      <c r="B114" s="64" t="s">
        <v>211</v>
      </c>
      <c r="C114" s="66">
        <v>0</v>
      </c>
      <c r="D114" s="66">
        <v>0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0</v>
      </c>
      <c r="D118" s="65">
        <v>0</v>
      </c>
    </row>
    <row r="119">
      <c r="A119" s="63" t="s">
        <v>220</v>
      </c>
      <c r="B119" s="64" t="s">
        <v>221</v>
      </c>
      <c r="C119" s="66">
        <v>0</v>
      </c>
      <c r="D119" s="66">
        <v>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0</v>
      </c>
      <c r="D121" s="66">
        <v>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447373875.44</v>
      </c>
      <c r="D123" s="65">
        <v>139333568.68</v>
      </c>
    </row>
    <row r="124">
      <c r="A124" s="63" t="s">
        <v>230</v>
      </c>
      <c r="B124" s="64" t="s">
        <v>231</v>
      </c>
      <c r="C124" s="66">
        <v>383323182.44</v>
      </c>
      <c r="D124" s="66">
        <v>94638824.72</v>
      </c>
    </row>
    <row r="125">
      <c r="A125" s="63" t="s">
        <v>232</v>
      </c>
      <c r="B125" s="64" t="s">
        <v>233</v>
      </c>
      <c r="C125" s="66">
        <v>19415133</v>
      </c>
      <c r="D125" s="66">
        <v>8474117</v>
      </c>
    </row>
    <row r="126">
      <c r="A126" s="63" t="s">
        <v>234</v>
      </c>
      <c r="B126" s="64" t="s">
        <v>235</v>
      </c>
      <c r="C126" s="66">
        <v>44635560</v>
      </c>
      <c r="D126" s="66">
        <v>36220626.96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13204950.05</v>
      </c>
      <c r="D130" s="66">
        <v>11113090</v>
      </c>
    </row>
    <row r="131" ht="31.2">
      <c r="A131" s="63" t="s">
        <v>244</v>
      </c>
      <c r="B131" s="64" t="s">
        <v>245</v>
      </c>
      <c r="C131" s="66">
        <v>0</v>
      </c>
      <c r="D131" s="66">
        <v>0</v>
      </c>
    </row>
    <row r="132">
      <c r="A132" s="63" t="s">
        <v>246</v>
      </c>
      <c r="B132" s="64" t="s">
        <v>247</v>
      </c>
      <c r="C132" s="65">
        <v>0</v>
      </c>
      <c r="D132" s="65">
        <v>0</v>
      </c>
    </row>
    <row r="133">
      <c r="A133" s="63" t="s">
        <v>248</v>
      </c>
      <c r="B133" s="64" t="s">
        <v>249</v>
      </c>
      <c r="C133" s="66">
        <v>0</v>
      </c>
      <c r="D133" s="66">
        <v>0</v>
      </c>
    </row>
    <row r="134">
      <c r="A134" s="63" t="s">
        <v>250</v>
      </c>
      <c r="B134" s="64" t="s">
        <v>251</v>
      </c>
      <c r="C134" s="66">
        <v>0</v>
      </c>
      <c r="D134" s="66">
        <v>0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0</v>
      </c>
    </row>
    <row r="137">
      <c r="A137" s="63" t="s">
        <v>256</v>
      </c>
      <c r="B137" s="64" t="s">
        <v>257</v>
      </c>
      <c r="C137" s="66">
        <v>0</v>
      </c>
      <c r="D137" s="66">
        <v>0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1294000</v>
      </c>
      <c r="D139" s="66">
        <v>1294000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461872825.49</v>
      </c>
      <c r="D142" s="67">
        <v>151740658.68</v>
      </c>
    </row>
    <row r="143">
      <c r="A143" s="60" t="s">
        <v>268</v>
      </c>
      <c r="B143" s="61" t="s">
        <v>269</v>
      </c>
      <c r="C143" s="67">
        <v>8346374913.74</v>
      </c>
      <c r="D143" s="67">
        <v>96263776539.96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5300895375.5</v>
      </c>
      <c r="D153" s="65">
        <v>5537303968.28</v>
      </c>
    </row>
    <row r="154">
      <c r="A154" s="63" t="s">
        <v>287</v>
      </c>
      <c r="B154" s="64" t="s">
        <v>288</v>
      </c>
      <c r="C154" s="66">
        <v>1718947000</v>
      </c>
      <c r="D154" s="66">
        <v>1718947000</v>
      </c>
    </row>
    <row r="155">
      <c r="A155" s="63" t="s">
        <v>289</v>
      </c>
      <c r="B155" s="64" t="s">
        <v>290</v>
      </c>
      <c r="C155" s="66">
        <v>3581948375.5</v>
      </c>
      <c r="D155" s="66">
        <v>3818356968.28</v>
      </c>
    </row>
    <row r="156">
      <c r="A156" s="63" t="s">
        <v>291</v>
      </c>
      <c r="B156" s="64" t="s">
        <v>292</v>
      </c>
      <c r="C156" s="66">
        <v>0</v>
      </c>
      <c r="D156" s="66">
        <v>0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8116882130.24</v>
      </c>
      <c r="D158" s="65">
        <v>9512859321.32</v>
      </c>
    </row>
    <row r="159">
      <c r="A159" s="63" t="s">
        <v>297</v>
      </c>
      <c r="B159" s="64" t="s">
        <v>298</v>
      </c>
      <c r="C159" s="66">
        <v>593520000</v>
      </c>
      <c r="D159" s="66">
        <v>601235760</v>
      </c>
    </row>
    <row r="160">
      <c r="A160" s="63" t="s">
        <v>299</v>
      </c>
      <c r="B160" s="64" t="s">
        <v>300</v>
      </c>
      <c r="C160" s="65">
        <v>7523362130.24</v>
      </c>
      <c r="D160" s="65">
        <v>8911623561.32</v>
      </c>
    </row>
    <row r="161">
      <c r="A161" s="63" t="s">
        <v>301</v>
      </c>
      <c r="B161" s="64" t="s">
        <v>302</v>
      </c>
      <c r="C161" s="66">
        <v>1679123322.67</v>
      </c>
      <c r="D161" s="66">
        <v>1723385106.9</v>
      </c>
    </row>
    <row r="162">
      <c r="A162" s="63" t="s">
        <v>303</v>
      </c>
      <c r="B162" s="64" t="s">
        <v>304</v>
      </c>
      <c r="C162" s="66">
        <v>5844238807.57</v>
      </c>
      <c r="D162" s="66">
        <v>7188238454.42</v>
      </c>
    </row>
    <row r="163">
      <c r="A163" s="63" t="s">
        <v>305</v>
      </c>
      <c r="B163" s="64" t="s">
        <v>306</v>
      </c>
      <c r="C163" s="65">
        <v>2195305948.12</v>
      </c>
      <c r="D163" s="65">
        <v>1996695228.89</v>
      </c>
    </row>
    <row r="164">
      <c r="A164" s="63" t="s">
        <v>307</v>
      </c>
      <c r="B164" s="64" t="s">
        <v>308</v>
      </c>
      <c r="C164" s="65">
        <v>2194278291.9</v>
      </c>
      <c r="D164" s="65">
        <v>1995627494.11</v>
      </c>
    </row>
    <row r="165">
      <c r="A165" s="63" t="s">
        <v>309</v>
      </c>
      <c r="B165" s="64" t="s">
        <v>310</v>
      </c>
      <c r="C165" s="66">
        <v>2194278291.9</v>
      </c>
      <c r="D165" s="66">
        <v>1995627494.11</v>
      </c>
    </row>
    <row r="166">
      <c r="A166" s="63" t="s">
        <v>311</v>
      </c>
      <c r="B166" s="64" t="s">
        <v>312</v>
      </c>
      <c r="C166" s="66">
        <v>0</v>
      </c>
      <c r="D166" s="66">
        <v>0</v>
      </c>
    </row>
    <row r="167">
      <c r="A167" s="63" t="s">
        <v>313</v>
      </c>
      <c r="B167" s="64" t="s">
        <v>314</v>
      </c>
      <c r="C167" s="65">
        <v>0</v>
      </c>
      <c r="D167" s="65">
        <v>0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0</v>
      </c>
      <c r="D170" s="66">
        <v>0</v>
      </c>
    </row>
    <row r="171">
      <c r="A171" s="63" t="s">
        <v>321</v>
      </c>
      <c r="B171" s="64" t="s">
        <v>322</v>
      </c>
      <c r="C171" s="66">
        <v>0</v>
      </c>
      <c r="D171" s="66">
        <v>0</v>
      </c>
    </row>
    <row r="172">
      <c r="A172" s="63" t="s">
        <v>323</v>
      </c>
      <c r="B172" s="64" t="s">
        <v>324</v>
      </c>
      <c r="C172" s="66">
        <v>0</v>
      </c>
      <c r="D172" s="66">
        <v>0</v>
      </c>
    </row>
    <row r="173">
      <c r="A173" s="63" t="s">
        <v>325</v>
      </c>
      <c r="B173" s="64" t="s">
        <v>326</v>
      </c>
      <c r="C173" s="66">
        <v>0</v>
      </c>
      <c r="D173" s="66">
        <v>0</v>
      </c>
    </row>
    <row r="174">
      <c r="A174" s="63" t="s">
        <v>327</v>
      </c>
      <c r="B174" s="64" t="s">
        <v>328</v>
      </c>
      <c r="C174" s="65">
        <v>1027656.22</v>
      </c>
      <c r="D174" s="65">
        <v>1067734.78</v>
      </c>
    </row>
    <row r="175">
      <c r="A175" s="63" t="s">
        <v>329</v>
      </c>
      <c r="B175" s="64" t="s">
        <v>330</v>
      </c>
      <c r="C175" s="66">
        <v>0</v>
      </c>
      <c r="D175" s="66">
        <v>0</v>
      </c>
    </row>
    <row r="176">
      <c r="A176" s="63" t="s">
        <v>331</v>
      </c>
      <c r="B176" s="64" t="s">
        <v>332</v>
      </c>
      <c r="C176" s="66">
        <v>0</v>
      </c>
      <c r="D176" s="66">
        <v>0</v>
      </c>
    </row>
    <row r="177">
      <c r="A177" s="63" t="s">
        <v>333</v>
      </c>
      <c r="B177" s="64" t="s">
        <v>334</v>
      </c>
      <c r="C177" s="66">
        <v>1027656.22</v>
      </c>
      <c r="D177" s="66">
        <v>1067734.78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15613083453.86</v>
      </c>
      <c r="D179" s="67">
        <v>17046858518.49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1932514484.07</v>
      </c>
      <c r="D181" s="65">
        <v>2315653669.32</v>
      </c>
    </row>
    <row r="182">
      <c r="A182" s="63" t="s">
        <v>342</v>
      </c>
      <c r="B182" s="64" t="s">
        <v>343</v>
      </c>
      <c r="C182" s="66">
        <v>322302562.65</v>
      </c>
      <c r="D182" s="66">
        <v>408249912.69</v>
      </c>
    </row>
    <row r="183">
      <c r="A183" s="63" t="s">
        <v>344</v>
      </c>
      <c r="B183" s="64" t="s">
        <v>345</v>
      </c>
      <c r="C183" s="66">
        <v>1610211921.42</v>
      </c>
      <c r="D183" s="66">
        <v>1907403756.63</v>
      </c>
    </row>
    <row r="184">
      <c r="A184" s="63" t="s">
        <v>346</v>
      </c>
      <c r="B184" s="64" t="s">
        <v>347</v>
      </c>
      <c r="C184" s="66">
        <v>0</v>
      </c>
      <c r="D184" s="66">
        <v>0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2907503112.98</v>
      </c>
      <c r="D186" s="65">
        <v>2886982944.36</v>
      </c>
    </row>
    <row r="187">
      <c r="A187" s="63" t="s">
        <v>352</v>
      </c>
      <c r="B187" s="64" t="s">
        <v>353</v>
      </c>
      <c r="C187" s="66">
        <v>0</v>
      </c>
      <c r="D187" s="66">
        <v>0</v>
      </c>
    </row>
    <row r="188">
      <c r="A188" s="63" t="s">
        <v>354</v>
      </c>
      <c r="B188" s="64" t="s">
        <v>355</v>
      </c>
      <c r="C188" s="65">
        <v>2907503112.98</v>
      </c>
      <c r="D188" s="65">
        <v>2886982944.36</v>
      </c>
    </row>
    <row r="189">
      <c r="A189" s="63" t="s">
        <v>356</v>
      </c>
      <c r="B189" s="64" t="s">
        <v>357</v>
      </c>
      <c r="C189" s="66">
        <v>251888975.97</v>
      </c>
      <c r="D189" s="66">
        <v>196263371.41</v>
      </c>
    </row>
    <row r="190">
      <c r="A190" s="63" t="s">
        <v>358</v>
      </c>
      <c r="B190" s="64" t="s">
        <v>359</v>
      </c>
      <c r="C190" s="66">
        <v>2655614137.01</v>
      </c>
      <c r="D190" s="66">
        <v>2690719572.95</v>
      </c>
    </row>
    <row r="191">
      <c r="A191" s="63" t="s">
        <v>360</v>
      </c>
      <c r="B191" s="64" t="s">
        <v>361</v>
      </c>
      <c r="C191" s="65">
        <v>1821900237.14</v>
      </c>
      <c r="D191" s="65">
        <v>1810554350.52</v>
      </c>
    </row>
    <row r="192">
      <c r="A192" s="63" t="s">
        <v>362</v>
      </c>
      <c r="B192" s="64" t="s">
        <v>363</v>
      </c>
      <c r="C192" s="65">
        <v>1821900237.14</v>
      </c>
      <c r="D192" s="65">
        <v>1810554350.52</v>
      </c>
    </row>
    <row r="193">
      <c r="A193" s="63" t="s">
        <v>364</v>
      </c>
      <c r="B193" s="64" t="s">
        <v>365</v>
      </c>
      <c r="C193" s="66">
        <v>1821900237.14</v>
      </c>
      <c r="D193" s="66">
        <v>1810554350.52</v>
      </c>
    </row>
    <row r="194">
      <c r="A194" s="63" t="s">
        <v>366</v>
      </c>
      <c r="B194" s="64" t="s">
        <v>367</v>
      </c>
      <c r="C194" s="66">
        <v>0</v>
      </c>
      <c r="D194" s="66">
        <v>0</v>
      </c>
    </row>
    <row r="195">
      <c r="A195" s="63" t="s">
        <v>368</v>
      </c>
      <c r="B195" s="64" t="s">
        <v>369</v>
      </c>
      <c r="C195" s="65">
        <v>0</v>
      </c>
      <c r="D195" s="65">
        <v>0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0</v>
      </c>
      <c r="D198" s="66">
        <v>0</v>
      </c>
    </row>
    <row r="199">
      <c r="A199" s="63" t="s">
        <v>376</v>
      </c>
      <c r="B199" s="64" t="s">
        <v>377</v>
      </c>
      <c r="C199" s="66">
        <v>0</v>
      </c>
      <c r="D199" s="66">
        <v>0</v>
      </c>
    </row>
    <row r="200">
      <c r="A200" s="63" t="s">
        <v>378</v>
      </c>
      <c r="B200" s="64" t="s">
        <v>379</v>
      </c>
      <c r="C200" s="66">
        <v>0</v>
      </c>
      <c r="D200" s="66">
        <v>0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6661917834.19</v>
      </c>
      <c r="D203" s="67">
        <v>7013190964.2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3368380891.43</v>
      </c>
      <c r="D205" s="65">
        <v>3221650298.96</v>
      </c>
    </row>
    <row r="206">
      <c r="A206" s="63" t="s">
        <v>389</v>
      </c>
      <c r="B206" s="64" t="s">
        <v>390</v>
      </c>
      <c r="C206" s="66">
        <v>1396644437.35</v>
      </c>
      <c r="D206" s="66">
        <v>1310697087.31</v>
      </c>
    </row>
    <row r="207">
      <c r="A207" s="63" t="s">
        <v>391</v>
      </c>
      <c r="B207" s="64" t="s">
        <v>392</v>
      </c>
      <c r="C207" s="66">
        <v>1971736454.08</v>
      </c>
      <c r="D207" s="66">
        <v>1910953211.65</v>
      </c>
    </row>
    <row r="208">
      <c r="A208" s="63" t="s">
        <v>393</v>
      </c>
      <c r="B208" s="64" t="s">
        <v>394</v>
      </c>
      <c r="C208" s="66">
        <v>0</v>
      </c>
      <c r="D208" s="66">
        <v>0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5209379017.26</v>
      </c>
      <c r="D210" s="65">
        <v>6625876376.96</v>
      </c>
    </row>
    <row r="211">
      <c r="A211" s="63" t="s">
        <v>399</v>
      </c>
      <c r="B211" s="64" t="s">
        <v>400</v>
      </c>
      <c r="C211" s="66">
        <v>593520000</v>
      </c>
      <c r="D211" s="66">
        <v>601235760</v>
      </c>
    </row>
    <row r="212">
      <c r="A212" s="63" t="s">
        <v>401</v>
      </c>
      <c r="B212" s="64" t="s">
        <v>402</v>
      </c>
      <c r="C212" s="65">
        <v>4615859017.26</v>
      </c>
      <c r="D212" s="65">
        <v>6024640616.96</v>
      </c>
    </row>
    <row r="213">
      <c r="A213" s="63" t="s">
        <v>403</v>
      </c>
      <c r="B213" s="64" t="s">
        <v>404</v>
      </c>
      <c r="C213" s="66">
        <v>1427234346.7</v>
      </c>
      <c r="D213" s="66">
        <v>1527121735.49</v>
      </c>
    </row>
    <row r="214">
      <c r="A214" s="63" t="s">
        <v>405</v>
      </c>
      <c r="B214" s="64" t="s">
        <v>406</v>
      </c>
      <c r="C214" s="66">
        <v>3188624670.56</v>
      </c>
      <c r="D214" s="66">
        <v>4497518881.47</v>
      </c>
    </row>
    <row r="215">
      <c r="A215" s="63" t="s">
        <v>407</v>
      </c>
      <c r="B215" s="64" t="s">
        <v>408</v>
      </c>
      <c r="C215" s="65">
        <v>373405710.98</v>
      </c>
      <c r="D215" s="65">
        <v>186140878.37</v>
      </c>
    </row>
    <row r="216">
      <c r="A216" s="63" t="s">
        <v>409</v>
      </c>
      <c r="B216" s="64" t="s">
        <v>410</v>
      </c>
      <c r="C216" s="65">
        <v>372378054.76</v>
      </c>
      <c r="D216" s="65">
        <v>185073143.59</v>
      </c>
    </row>
    <row r="217">
      <c r="A217" s="63" t="s">
        <v>411</v>
      </c>
      <c r="B217" s="64" t="s">
        <v>412</v>
      </c>
      <c r="C217" s="66">
        <v>372378054.76</v>
      </c>
      <c r="D217" s="66">
        <v>185073143.59</v>
      </c>
    </row>
    <row r="218">
      <c r="A218" s="63" t="s">
        <v>413</v>
      </c>
      <c r="B218" s="64" t="s">
        <v>414</v>
      </c>
      <c r="C218" s="66">
        <v>0</v>
      </c>
      <c r="D218" s="66">
        <v>0</v>
      </c>
    </row>
    <row r="219">
      <c r="A219" s="63" t="s">
        <v>415</v>
      </c>
      <c r="B219" s="64" t="s">
        <v>416</v>
      </c>
      <c r="C219" s="65">
        <v>0</v>
      </c>
      <c r="D219" s="65">
        <v>0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0</v>
      </c>
      <c r="D222" s="66">
        <v>0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0</v>
      </c>
      <c r="D224" s="66">
        <v>0</v>
      </c>
    </row>
    <row r="225">
      <c r="A225" s="63" t="s">
        <v>427</v>
      </c>
      <c r="B225" s="64" t="s">
        <v>428</v>
      </c>
      <c r="C225" s="66">
        <v>0</v>
      </c>
      <c r="D225" s="66">
        <v>0</v>
      </c>
    </row>
    <row r="226">
      <c r="A226" s="63" t="s">
        <v>327</v>
      </c>
      <c r="B226" s="64" t="s">
        <v>429</v>
      </c>
      <c r="C226" s="65">
        <v>1027656.22</v>
      </c>
      <c r="D226" s="65">
        <v>1067734.78</v>
      </c>
    </row>
    <row r="227">
      <c r="A227" s="63" t="s">
        <v>329</v>
      </c>
      <c r="B227" s="64" t="s">
        <v>430</v>
      </c>
      <c r="C227" s="66">
        <v>0</v>
      </c>
      <c r="D227" s="66">
        <v>0</v>
      </c>
    </row>
    <row r="228">
      <c r="A228" s="63" t="s">
        <v>331</v>
      </c>
      <c r="B228" s="64" t="s">
        <v>431</v>
      </c>
      <c r="C228" s="66">
        <v>0</v>
      </c>
      <c r="D228" s="66">
        <v>0</v>
      </c>
    </row>
    <row r="229">
      <c r="A229" s="63" t="s">
        <v>333</v>
      </c>
      <c r="B229" s="64" t="s">
        <v>432</v>
      </c>
      <c r="C229" s="66">
        <v>1027656.22</v>
      </c>
      <c r="D229" s="66">
        <v>1067734.78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8951165619.67</v>
      </c>
      <c r="D231" s="67">
        <v>10033667554.29</v>
      </c>
    </row>
    <row r="232">
      <c r="A232" s="63" t="s">
        <v>437</v>
      </c>
      <c r="B232" s="64" t="s">
        <v>438</v>
      </c>
      <c r="C232" s="66">
        <v>0</v>
      </c>
      <c r="D232" s="66">
        <v>0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78000000</v>
      </c>
      <c r="D242" s="65">
        <v>4009205102.58</v>
      </c>
    </row>
    <row r="243">
      <c r="A243" s="63" t="s">
        <v>458</v>
      </c>
      <c r="B243" s="64" t="s">
        <v>459</v>
      </c>
      <c r="C243" s="65">
        <v>78000000</v>
      </c>
      <c r="D243" s="65">
        <v>4009205102.58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78000000</v>
      </c>
      <c r="D246" s="66">
        <v>4009205102.58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78000000</v>
      </c>
      <c r="D249" s="67">
        <v>4009205102.58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11700000</v>
      </c>
      <c r="D254" s="65">
        <v>23400000</v>
      </c>
    </row>
    <row r="255">
      <c r="A255" s="63" t="s">
        <v>481</v>
      </c>
      <c r="B255" s="64" t="s">
        <v>482</v>
      </c>
      <c r="C255" s="65">
        <v>11700000</v>
      </c>
      <c r="D255" s="65">
        <v>23400000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11700000</v>
      </c>
      <c r="D258" s="66">
        <v>23400000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11700000</v>
      </c>
      <c r="D261" s="67">
        <v>23400000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66300000</v>
      </c>
      <c r="D271" s="65">
        <v>3985805102.58</v>
      </c>
    </row>
    <row r="272">
      <c r="A272" s="63" t="s">
        <v>458</v>
      </c>
      <c r="B272" s="64" t="s">
        <v>508</v>
      </c>
      <c r="C272" s="65">
        <v>66300000</v>
      </c>
      <c r="D272" s="65">
        <v>3985805102.58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66300000</v>
      </c>
      <c r="D275" s="66">
        <v>3985805102.58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66300000</v>
      </c>
      <c r="D278" s="67">
        <v>3985805102.58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9017465619.67</v>
      </c>
      <c r="D329" s="67">
        <v>14019472656.87</v>
      </c>
    </row>
    <row r="330">
      <c r="A330" s="60" t="s">
        <v>617</v>
      </c>
      <c r="B330" s="61" t="s">
        <v>618</v>
      </c>
      <c r="C330" s="67">
        <v>17363840533.41</v>
      </c>
      <c r="D330" s="67">
        <v>110283249196.83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1158041.4</v>
      </c>
      <c r="D338" s="66">
        <v>466312.71</v>
      </c>
    </row>
    <row r="339">
      <c r="A339" s="63" t="s">
        <v>632</v>
      </c>
      <c r="B339" s="64" t="s">
        <v>633</v>
      </c>
      <c r="C339" s="66">
        <v>0</v>
      </c>
      <c r="D339" s="66">
        <v>0</v>
      </c>
    </row>
    <row r="340">
      <c r="A340" s="63" t="s">
        <v>634</v>
      </c>
      <c r="B340" s="64" t="s">
        <v>635</v>
      </c>
      <c r="C340" s="66">
        <v>0</v>
      </c>
      <c r="D340" s="66">
        <v>0</v>
      </c>
    </row>
    <row r="341" ht="31.2">
      <c r="A341" s="63" t="s">
        <v>636</v>
      </c>
      <c r="B341" s="64" t="s">
        <v>637</v>
      </c>
      <c r="C341" s="66">
        <v>0</v>
      </c>
      <c r="D341" s="66">
        <v>0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563.63</v>
      </c>
      <c r="D345" s="66">
        <v>0</v>
      </c>
    </row>
    <row r="346">
      <c r="A346" s="63" t="s">
        <v>646</v>
      </c>
      <c r="B346" s="64" t="s">
        <v>647</v>
      </c>
      <c r="C346" s="66">
        <v>103435806.52</v>
      </c>
      <c r="D346" s="66">
        <v>18001242.43</v>
      </c>
    </row>
    <row r="347" ht="31.2">
      <c r="A347" s="63" t="s">
        <v>648</v>
      </c>
      <c r="B347" s="64" t="s">
        <v>649</v>
      </c>
      <c r="C347" s="66">
        <v>0</v>
      </c>
      <c r="D347" s="66">
        <v>0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0</v>
      </c>
      <c r="D349" s="66">
        <v>0</v>
      </c>
    </row>
    <row r="350" ht="31.2">
      <c r="A350" s="63" t="s">
        <v>654</v>
      </c>
      <c r="B350" s="64" t="s">
        <v>655</v>
      </c>
      <c r="C350" s="66">
        <v>0</v>
      </c>
      <c r="D350" s="66">
        <v>0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0</v>
      </c>
      <c r="D352" s="66">
        <v>0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311374633.88</v>
      </c>
      <c r="D354" s="66">
        <v>533577110.98</v>
      </c>
    </row>
    <row r="355" ht="46.8">
      <c r="A355" s="60" t="s">
        <v>664</v>
      </c>
      <c r="B355" s="61" t="s">
        <v>665</v>
      </c>
      <c r="C355" s="68">
        <v>415969045.43</v>
      </c>
      <c r="D355" s="68">
        <v>552044666.12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0</v>
      </c>
    </row>
    <row r="362">
      <c r="A362" s="63" t="s">
        <v>676</v>
      </c>
      <c r="B362" s="64" t="s">
        <v>677</v>
      </c>
      <c r="C362" s="66">
        <v>1787931700.72</v>
      </c>
      <c r="D362" s="66">
        <v>7164578378.78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0</v>
      </c>
      <c r="D364" s="66">
        <v>0</v>
      </c>
    </row>
    <row r="365" ht="31.2">
      <c r="A365" s="63" t="s">
        <v>682</v>
      </c>
      <c r="B365" s="64" t="s">
        <v>683</v>
      </c>
      <c r="C365" s="66">
        <v>4533340322.75</v>
      </c>
      <c r="D365" s="66">
        <v>4131635820.4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10626599464.51</v>
      </c>
      <c r="D367" s="66">
        <v>98434990331.53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16947871487.98</v>
      </c>
      <c r="D369" s="68">
        <v>109731204530.71</v>
      </c>
    </row>
    <row r="370">
      <c r="A370" s="60" t="s">
        <v>692</v>
      </c>
      <c r="B370" s="61" t="s">
        <v>693</v>
      </c>
      <c r="C370" s="68">
        <v>17363840533.41</v>
      </c>
      <c r="D370" s="68">
        <v>110283249196.83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157959924.98</v>
      </c>
      <c r="D379" s="66">
        <v>351296884.04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