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 tabRatio="789"/>
  </bookViews>
  <sheets>
    <sheet name="Свод" sheetId="3" r:id="rId1"/>
  </sheets>
  <definedNames>
    <definedName name="_xlnm._FilterDatabase" localSheetId="0" hidden="1">Свод!$A$5:$DT$17</definedName>
    <definedName name="_xlnm.Print_Area" localSheetId="0">Свод!$B$1:$BA$17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11" i="3" l="1"/>
  <c r="AZ11" i="3"/>
  <c r="AY11" i="3"/>
  <c r="AX11" i="3"/>
  <c r="AW11" i="3"/>
  <c r="AV11" i="3"/>
  <c r="AU11" i="3"/>
  <c r="AT11" i="3"/>
  <c r="AS11" i="3"/>
</calcChain>
</file>

<file path=xl/sharedStrings.xml><?xml version="1.0" encoding="utf-8"?>
<sst xmlns="http://schemas.openxmlformats.org/spreadsheetml/2006/main" count="64" uniqueCount="24">
  <si>
    <t>№</t>
  </si>
  <si>
    <t>Қатнашган корхона ва
ташкилотлар сони</t>
  </si>
  <si>
    <t>Бўш иш ўринлари сони</t>
  </si>
  <si>
    <t>Ярмаркага жалб қилинган фуқаролар сони</t>
  </si>
  <si>
    <t>Маслаҳат олганлар</t>
  </si>
  <si>
    <t>Жами</t>
  </si>
  <si>
    <t>аёллар</t>
  </si>
  <si>
    <t>ногиронлар</t>
  </si>
  <si>
    <t>жазодан озод этилганлар</t>
  </si>
  <si>
    <t>қуролли кучлардан 
бўшаганлар</t>
  </si>
  <si>
    <t>касбга ўқитиш, қайта ўқитиш курсларига юборилганлар</t>
  </si>
  <si>
    <t>Ёшлар</t>
  </si>
  <si>
    <t>Таълим муассасалари битирувчилари (касб-ҳунар коллеж ва мактаб)
 битирувчилари</t>
  </si>
  <si>
    <t>Доимий ишларга жойлашиш учун йўлланма олганлар</t>
  </si>
  <si>
    <t>Бошқа тоифадаги иш қидирувчилар</t>
  </si>
  <si>
    <t>Ишга жойлашганлар</t>
  </si>
  <si>
    <t>шундан:</t>
  </si>
  <si>
    <t>Конимех тумани</t>
  </si>
  <si>
    <t>чет элдан қайтганлар ёки 
кетиш истагида билдирганлар</t>
  </si>
  <si>
    <t>Ҳудуд номи</t>
  </si>
  <si>
    <t>Ўтказилган бўш иш 
ўринлари ярмаркалари сони</t>
  </si>
  <si>
    <t>ШУНДАН:
ТАКРОРЛАНГАН КОРХОНАЛАР СОНИ</t>
  </si>
  <si>
    <t>ШУНДАН:
 ТАКРОРЛАНГАН БЎШ ИШ ЎРИНЛАРИ СОНИ</t>
  </si>
  <si>
    <r>
      <t xml:space="preserve"> 2026 йил январь май ойларида ўтказилган </t>
    </r>
    <r>
      <rPr>
        <b/>
        <u/>
        <sz val="36"/>
        <rFont val="Cambria"/>
        <family val="1"/>
        <charset val="204"/>
      </rPr>
      <t>бўш иш ўринлари ярмаркалари</t>
    </r>
    <r>
      <rPr>
        <b/>
        <sz val="36"/>
        <rFont val="Cambria"/>
        <family val="1"/>
        <charset val="204"/>
      </rPr>
      <t xml:space="preserve"> натижалари тўғрисида  
МАЪЛУМОТ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</si>
</sst>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\$#.00"/>
    <numFmt numFmtId="170" formatCode="#"/>
    <numFmt numFmtId="171" formatCode="%#.00"/>
    <numFmt numFmtId="172" formatCode="#\,##0.00"/>
    <numFmt numFmtId="173" formatCode="#.00"/>
    <numFmt numFmtId="174" formatCode="_-* #,##0.00\ _?_._-;\-* #,##0.00\ _?_._-;_-* &quot;-&quot;??\ _?_._-;_-@_-"/>
    <numFmt numFmtId="175" formatCode="_-* #,##0.00\ &quot;?.&quot;_-;\-* #,##0.00\ &quot;?.&quot;_-;_-* &quot;-&quot;??\ &quot;?.&quot;_-;_-@_-"/>
    <numFmt numFmtId="176" formatCode="_-* #,##0\ &quot;d.&quot;_-;\-* #,##0\ &quot;d.&quot;_-;_-* &quot;-&quot;\ &quot;d.&quot;_-;_-@_-"/>
    <numFmt numFmtId="177" formatCode="_-* #,##0.00\ &quot;d.&quot;_-;\-* #,##0.00\ &quot;d.&quot;_-;_-* &quot;-&quot;??\ &quot;d.&quot;_-;_-@_-"/>
    <numFmt numFmtId="178" formatCode="_-* #,##0.00[$€-1]_-;\-* #,##0.00[$€-1]_-;_-* &quot;-&quot;??[$€-1]_-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_)"/>
    <numFmt numFmtId="182" formatCode="_-* #,##0\ _d_._-;\-* #,##0\ _d_._-;_-* &quot;-&quot;\ _d_._-;_-@_-"/>
    <numFmt numFmtId="183" formatCode="_-* #,##0.00\ _d_._-;\-* #,##0.00\ _d_._-;_-* &quot;-&quot;??\ _d_._-;_-@_-"/>
    <numFmt numFmtId="184" formatCode="#,##0.0_р_."/>
    <numFmt numFmtId="185" formatCode="_-* #,##0\ _?_._-;\-* #,##0\ _?_._-;_-* &quot;-&quot;\ _?_._-;_-@_-"/>
    <numFmt numFmtId="186" formatCode="#,##0.0"/>
    <numFmt numFmtId="187" formatCode="_-* #,##0.00\ _с_ў_м_-;\-* #,##0.00\ _с_ў_м_-;_-* &quot;-&quot;??\ _с_ў_м_-;_-@_-"/>
    <numFmt numFmtId="188" formatCode="_-* #,##0.0\ _с_ў_м_-;\-* #,##0.0\ _с_ў_м_-;_-* &quot;-&quot;??\ _с_ў_м_-;_-@_-"/>
    <numFmt numFmtId="189" formatCode="&quot;$&quot;#,##0.00_);\(&quot;$&quot;#,##0.00\)"/>
    <numFmt numFmtId="190" formatCode="0.0000"/>
    <numFmt numFmtId="191" formatCode="_-* #,##0.00\ _р_._-;\-* #,##0.00\ _р_._-;_-* &quot;-&quot;??\ _р_._-;_-@_-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_Timer"/>
      <charset val="204"/>
    </font>
    <font>
      <sz val="12"/>
      <color indexed="8"/>
      <name val="Courier"/>
      <family val="1"/>
      <charset val="204"/>
    </font>
    <font>
      <sz val="10"/>
      <name val="Arial"/>
      <family val="2"/>
      <charset val="204"/>
    </font>
    <font>
      <sz val="12"/>
      <color indexed="35"/>
      <name val="Courie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1"/>
      <charset val="204"/>
    </font>
    <font>
      <sz val="10"/>
      <name val="Helv"/>
      <family val="2"/>
    </font>
    <font>
      <sz val="10"/>
      <name val="Helv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b/>
      <sz val="18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0"/>
      <name val="Courier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name val="MS Sans Serif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u/>
      <sz val="16.95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 Cyr"/>
      <charset val="186"/>
    </font>
    <font>
      <sz val="10"/>
      <color indexed="8"/>
      <name val="MS Sans Serif"/>
      <family val="2"/>
      <charset val="204"/>
    </font>
    <font>
      <sz val="10"/>
      <color indexed="72"/>
      <name val="Courier"/>
      <family val="1"/>
      <charset val="204"/>
    </font>
    <font>
      <sz val="12"/>
      <color indexed="72"/>
      <name val="Courier"/>
      <family val="1"/>
      <charset val="204"/>
    </font>
    <font>
      <b/>
      <sz val="15"/>
      <color indexed="56"/>
      <name val="Calibri"/>
      <family val="2"/>
      <charset val="204"/>
      <scheme val="minor"/>
    </font>
    <font>
      <b/>
      <sz val="13"/>
      <color indexed="56"/>
      <name val="Calibri"/>
      <family val="2"/>
      <charset val="204"/>
      <scheme val="minor"/>
    </font>
    <font>
      <b/>
      <sz val="11"/>
      <color indexed="56"/>
      <name val="Calibri"/>
      <family val="2"/>
      <charset val="204"/>
      <scheme val="minor"/>
    </font>
    <font>
      <b/>
      <sz val="18"/>
      <color indexed="56"/>
      <name val="Calibri Light"/>
      <family val="2"/>
      <charset val="204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2"/>
      <name val="BCI Times New Roman UZ"/>
      <charset val="204"/>
    </font>
    <font>
      <sz val="12"/>
      <color theme="1"/>
      <name val="Times New Roman"/>
      <family val="2"/>
      <charset val="204"/>
    </font>
    <font>
      <sz val="10"/>
      <color indexed="8"/>
      <name val="Courier"/>
      <family val="1"/>
      <charset val="204"/>
    </font>
    <font>
      <b/>
      <sz val="10"/>
      <name val="Arial Cyr"/>
      <charset val="204"/>
    </font>
    <font>
      <u/>
      <sz val="16"/>
      <color indexed="72"/>
      <name val="Courier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0"/>
      <color indexed="35"/>
      <name val="Courier"/>
      <family val="3"/>
    </font>
    <font>
      <sz val="10"/>
      <name val="Helv"/>
      <charset val="204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0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3"/>
    </font>
    <font>
      <sz val="11"/>
      <color indexed="9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60"/>
      <name val="Calibri"/>
      <family val="2"/>
      <charset val="162"/>
    </font>
    <font>
      <sz val="12"/>
      <color indexed="8"/>
      <name val="Times New Roman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name val="돋움"/>
      <charset val="129"/>
    </font>
    <font>
      <u/>
      <sz val="11"/>
      <color theme="10"/>
      <name val="Calibri"/>
      <family val="2"/>
      <scheme val="minor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Garamond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2"/>
      <color theme="0"/>
      <name val="Cambria"/>
      <family val="1"/>
      <charset val="204"/>
    </font>
    <font>
      <b/>
      <sz val="36"/>
      <name val="Cambria"/>
      <family val="1"/>
      <charset val="204"/>
    </font>
    <font>
      <b/>
      <u/>
      <sz val="36"/>
      <name val="Cambria"/>
      <family val="1"/>
      <charset val="204"/>
    </font>
    <font>
      <sz val="36"/>
      <name val="Cambria"/>
      <family val="1"/>
      <charset val="204"/>
    </font>
    <font>
      <sz val="12"/>
      <name val="Cambria"/>
      <family val="1"/>
      <charset val="204"/>
    </font>
    <font>
      <i/>
      <sz val="20"/>
      <name val="Cambria"/>
      <family val="1"/>
      <charset val="204"/>
    </font>
    <font>
      <sz val="20"/>
      <color theme="0"/>
      <name val="Cambria"/>
      <family val="1"/>
      <charset val="204"/>
    </font>
    <font>
      <sz val="20"/>
      <name val="Cambria"/>
      <family val="1"/>
      <charset val="204"/>
    </font>
    <font>
      <b/>
      <sz val="20"/>
      <name val="Cambria"/>
      <family val="1"/>
      <charset val="204"/>
    </font>
    <font>
      <b/>
      <sz val="24"/>
      <name val="Cambria"/>
      <family val="1"/>
      <charset val="204"/>
    </font>
  </fonts>
  <fills count="7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02">
    <xf numFmtId="0" fontId="0" fillId="0" borderId="0"/>
    <xf numFmtId="0" fontId="13" fillId="0" borderId="0"/>
    <xf numFmtId="0" fontId="13" fillId="0" borderId="0"/>
    <xf numFmtId="0" fontId="15" fillId="0" borderId="0"/>
    <xf numFmtId="0" fontId="17" fillId="0" borderId="0"/>
    <xf numFmtId="0" fontId="17" fillId="0" borderId="0"/>
    <xf numFmtId="170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75" fontId="13" fillId="0" borderId="0" applyFont="0" applyFill="0" applyBorder="0" applyAlignment="0" applyProtection="0"/>
    <xf numFmtId="0" fontId="13" fillId="0" borderId="0"/>
    <xf numFmtId="174" fontId="13" fillId="0" borderId="0" applyFont="0" applyFill="0" applyBorder="0" applyAlignment="0" applyProtection="0"/>
    <xf numFmtId="0" fontId="22" fillId="0" borderId="6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3" fillId="0" borderId="0"/>
    <xf numFmtId="0" fontId="2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22" fillId="0" borderId="0">
      <protection locked="0"/>
    </xf>
    <xf numFmtId="0" fontId="22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65" fontId="25" fillId="0" borderId="0">
      <protection locked="0"/>
    </xf>
    <xf numFmtId="0" fontId="25" fillId="0" borderId="6">
      <protection locked="0"/>
    </xf>
    <xf numFmtId="170" fontId="26" fillId="0" borderId="0">
      <protection locked="0"/>
    </xf>
    <xf numFmtId="170" fontId="26" fillId="0" borderId="0">
      <protection locked="0"/>
    </xf>
    <xf numFmtId="170" fontId="25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170" fontId="31" fillId="0" borderId="0">
      <protection locked="0"/>
    </xf>
    <xf numFmtId="170" fontId="31" fillId="0" borderId="0">
      <protection locked="0"/>
    </xf>
    <xf numFmtId="170" fontId="31" fillId="0" borderId="0">
      <protection locked="0"/>
    </xf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30" fillId="23" borderId="0" applyNumberFormat="0" applyBorder="0" applyAlignment="0" applyProtection="0"/>
    <xf numFmtId="0" fontId="30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6" borderId="0" applyNumberFormat="0" applyBorder="0" applyAlignment="0" applyProtection="0"/>
    <xf numFmtId="0" fontId="29" fillId="27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8" borderId="0" applyNumberFormat="0" applyBorder="0" applyAlignment="0" applyProtection="0"/>
    <xf numFmtId="0" fontId="29" fillId="22" borderId="0" applyNumberFormat="0" applyBorder="0" applyAlignment="0" applyProtection="0"/>
    <xf numFmtId="0" fontId="29" fillId="29" borderId="0" applyNumberFormat="0" applyBorder="0" applyAlignment="0" applyProtection="0"/>
    <xf numFmtId="0" fontId="30" fillId="29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2" fillId="5" borderId="0" applyNumberFormat="0" applyBorder="0" applyAlignment="0" applyProtection="0"/>
    <xf numFmtId="0" fontId="33" fillId="30" borderId="7" applyNumberFormat="0" applyAlignment="0" applyProtection="0"/>
    <xf numFmtId="0" fontId="34" fillId="31" borderId="8" applyNumberFormat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178" fontId="1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5" fontId="25" fillId="0" borderId="0">
      <protection locked="0"/>
    </xf>
    <xf numFmtId="165" fontId="25" fillId="0" borderId="0">
      <protection locked="0"/>
    </xf>
    <xf numFmtId="165" fontId="37" fillId="0" borderId="0">
      <protection locked="0"/>
    </xf>
    <xf numFmtId="165" fontId="25" fillId="0" borderId="0">
      <protection locked="0"/>
    </xf>
    <xf numFmtId="165" fontId="25" fillId="0" borderId="0">
      <protection locked="0"/>
    </xf>
    <xf numFmtId="165" fontId="25" fillId="0" borderId="0">
      <protection locked="0"/>
    </xf>
    <xf numFmtId="165" fontId="38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9" fillId="6" borderId="0" applyNumberFormat="0" applyBorder="0" applyAlignment="0" applyProtection="0"/>
    <xf numFmtId="38" fontId="40" fillId="35" borderId="0" applyNumberFormat="0" applyBorder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70" fontId="31" fillId="0" borderId="0">
      <protection locked="0"/>
    </xf>
    <xf numFmtId="0" fontId="44" fillId="0" borderId="0"/>
    <xf numFmtId="170" fontId="45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46" fillId="9" borderId="7" applyNumberFormat="0" applyAlignment="0" applyProtection="0"/>
    <xf numFmtId="10" fontId="40" fillId="36" borderId="5" applyNumberFormat="0" applyBorder="0" applyAlignment="0" applyProtection="0"/>
    <xf numFmtId="0" fontId="47" fillId="0" borderId="12" applyNumberFormat="0" applyFill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48" fillId="37" borderId="0" applyNumberFormat="0" applyBorder="0" applyAlignment="0" applyProtection="0"/>
    <xf numFmtId="181" fontId="49" fillId="0" borderId="0"/>
    <xf numFmtId="0" fontId="17" fillId="0" borderId="0"/>
    <xf numFmtId="0" fontId="13" fillId="38" borderId="13" applyNumberFormat="0" applyFont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70" fontId="31" fillId="0" borderId="0">
      <protection locked="0"/>
    </xf>
    <xf numFmtId="170" fontId="31" fillId="0" borderId="0">
      <protection locked="0"/>
    </xf>
    <xf numFmtId="170" fontId="31" fillId="0" borderId="0">
      <protection locked="0"/>
    </xf>
    <xf numFmtId="0" fontId="50" fillId="30" borderId="14" applyNumberFormat="0" applyAlignment="0" applyProtection="0"/>
    <xf numFmtId="10" fontId="17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51" fillId="39" borderId="0">
      <alignment horizontal="left" vertical="top"/>
    </xf>
    <xf numFmtId="0" fontId="52" fillId="39" borderId="0">
      <alignment horizontal="center" vertical="center"/>
    </xf>
    <xf numFmtId="0" fontId="53" fillId="39" borderId="0">
      <alignment horizontal="center" vertical="top"/>
    </xf>
    <xf numFmtId="0" fontId="53" fillId="39" borderId="0">
      <alignment horizontal="center" vertical="top"/>
    </xf>
    <xf numFmtId="0" fontId="53" fillId="39" borderId="0">
      <alignment horizontal="center" vertical="top"/>
    </xf>
    <xf numFmtId="0" fontId="53" fillId="39" borderId="0">
      <alignment horizontal="left" vertical="top"/>
    </xf>
    <xf numFmtId="0" fontId="53" fillId="39" borderId="0">
      <alignment horizontal="left" vertical="top"/>
    </xf>
    <xf numFmtId="0" fontId="53" fillId="39" borderId="0">
      <alignment horizontal="right" vertical="center"/>
    </xf>
    <xf numFmtId="0" fontId="53" fillId="39" borderId="0">
      <alignment horizontal="right" vertical="center"/>
    </xf>
    <xf numFmtId="0" fontId="54" fillId="39" borderId="0">
      <alignment horizontal="right" vertical="top"/>
    </xf>
    <xf numFmtId="0" fontId="55" fillId="0" borderId="0" applyNumberFormat="0" applyFill="0" applyBorder="0" applyAlignment="0" applyProtection="0"/>
    <xf numFmtId="0" fontId="56" fillId="0" borderId="0"/>
    <xf numFmtId="0" fontId="17" fillId="0" borderId="0"/>
    <xf numFmtId="0" fontId="57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58" fillId="0" borderId="0" applyNumberFormat="0" applyFill="0" applyBorder="0" applyAlignment="0" applyProtection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67" fontId="13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44" fillId="0" borderId="0">
      <alignment horizontal="center"/>
    </xf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4" fillId="31" borderId="8" applyNumberFormat="0" applyAlignment="0" applyProtection="0"/>
    <xf numFmtId="0" fontId="57" fillId="0" borderId="0" applyNumberFormat="0" applyFill="0" applyBorder="0" applyAlignment="0" applyProtection="0"/>
    <xf numFmtId="0" fontId="48" fillId="37" borderId="0" applyNumberFormat="0" applyBorder="0" applyAlignment="0" applyProtection="0"/>
    <xf numFmtId="0" fontId="17" fillId="0" borderId="0"/>
    <xf numFmtId="0" fontId="29" fillId="0" borderId="0"/>
    <xf numFmtId="0" fontId="60" fillId="0" borderId="0"/>
    <xf numFmtId="0" fontId="17" fillId="0" borderId="0"/>
    <xf numFmtId="0" fontId="29" fillId="0" borderId="0"/>
    <xf numFmtId="0" fontId="17" fillId="0" borderId="0"/>
    <xf numFmtId="0" fontId="15" fillId="0" borderId="0"/>
    <xf numFmtId="0" fontId="29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17" fillId="0" borderId="0"/>
    <xf numFmtId="0" fontId="13" fillId="0" borderId="0"/>
    <xf numFmtId="0" fontId="60" fillId="0" borderId="0"/>
    <xf numFmtId="0" fontId="62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17" fillId="0" borderId="0"/>
    <xf numFmtId="0" fontId="29" fillId="0" borderId="0"/>
    <xf numFmtId="0" fontId="29" fillId="0" borderId="0"/>
    <xf numFmtId="0" fontId="32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38" borderId="13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47" fillId="0" borderId="12" applyNumberFormat="0" applyFill="0" applyAlignment="0" applyProtection="0"/>
    <xf numFmtId="0" fontId="17" fillId="0" borderId="0"/>
    <xf numFmtId="0" fontId="13" fillId="0" borderId="0"/>
    <xf numFmtId="0" fontId="17" fillId="0" borderId="0"/>
    <xf numFmtId="0" fontId="63" fillId="0" borderId="0"/>
    <xf numFmtId="0" fontId="17" fillId="0" borderId="0"/>
    <xf numFmtId="0" fontId="58" fillId="0" borderId="0" applyNumberFormat="0" applyFill="0" applyBorder="0" applyAlignment="0" applyProtection="0"/>
    <xf numFmtId="18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0" fontId="39" fillId="6" borderId="0" applyNumberFormat="0" applyBorder="0" applyAlignment="0" applyProtection="0"/>
    <xf numFmtId="170" fontId="25" fillId="0" borderId="0">
      <protection locked="0"/>
    </xf>
    <xf numFmtId="0" fontId="15" fillId="0" borderId="0"/>
    <xf numFmtId="0" fontId="29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" borderId="0" applyNumberFormat="0" applyBorder="0" applyAlignment="0" applyProtection="0"/>
    <xf numFmtId="0" fontId="8" fillId="5" borderId="0" applyNumberFormat="0" applyBorder="0" applyAlignment="0" applyProtection="0"/>
    <xf numFmtId="0" fontId="29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1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12" borderId="0" applyNumberFormat="0" applyBorder="0" applyAlignment="0" applyProtection="0"/>
    <xf numFmtId="0" fontId="13" fillId="0" borderId="0"/>
    <xf numFmtId="0" fontId="13" fillId="0" borderId="0"/>
    <xf numFmtId="0" fontId="8" fillId="12" borderId="0" applyNumberFormat="0" applyBorder="0" applyAlignment="0" applyProtection="0"/>
    <xf numFmtId="0" fontId="13" fillId="0" borderId="0"/>
    <xf numFmtId="0" fontId="13" fillId="0" borderId="0"/>
    <xf numFmtId="0" fontId="29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8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170" fontId="64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31" fillId="0" borderId="0">
      <protection locked="0"/>
    </xf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2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2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13" fillId="0" borderId="0"/>
    <xf numFmtId="0" fontId="13" fillId="0" borderId="0"/>
    <xf numFmtId="0" fontId="32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31" borderId="8" applyNumberFormat="0" applyAlignment="0" applyProtection="0"/>
    <xf numFmtId="0" fontId="13" fillId="0" borderId="0"/>
    <xf numFmtId="0" fontId="13" fillId="0" borderId="0"/>
    <xf numFmtId="0" fontId="34" fillId="31" borderId="8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10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10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11" applyNumberFormat="0" applyFill="0" applyAlignment="0" applyProtection="0"/>
    <xf numFmtId="0" fontId="13" fillId="0" borderId="0"/>
    <xf numFmtId="0" fontId="13" fillId="0" borderId="0"/>
    <xf numFmtId="0" fontId="43" fillId="0" borderId="11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0" fontId="64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0" fontId="65" fillId="0" borderId="0">
      <protection locked="0"/>
    </xf>
    <xf numFmtId="0" fontId="13" fillId="0" borderId="0"/>
    <xf numFmtId="0" fontId="13" fillId="0" borderId="0"/>
    <xf numFmtId="170" fontId="45" fillId="0" borderId="0">
      <protection locked="0"/>
    </xf>
    <xf numFmtId="0" fontId="13" fillId="0" borderId="0"/>
    <xf numFmtId="0" fontId="13" fillId="0" borderId="0"/>
    <xf numFmtId="170" fontId="31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46" fillId="9" borderId="7" applyNumberFormat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13" fillId="0" borderId="0"/>
    <xf numFmtId="0" fontId="48" fillId="37" borderId="0" applyNumberFormat="0" applyBorder="0" applyAlignment="0" applyProtection="0"/>
    <xf numFmtId="0" fontId="60" fillId="38" borderId="13" applyNumberFormat="0" applyFont="0" applyAlignment="0" applyProtection="0"/>
    <xf numFmtId="0" fontId="60" fillId="38" borderId="13" applyNumberFormat="0" applyFont="0" applyAlignment="0" applyProtection="0"/>
    <xf numFmtId="0" fontId="13" fillId="38" borderId="13" applyNumberFormat="0" applyFont="0" applyAlignment="0" applyProtection="0"/>
    <xf numFmtId="170" fontId="31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0" fontId="50" fillId="30" borderId="14" applyNumberFormat="0" applyAlignment="0" applyProtection="0"/>
    <xf numFmtId="0" fontId="50" fillId="30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25" borderId="0" applyNumberFormat="0" applyBorder="0" applyAlignment="0" applyProtection="0"/>
    <xf numFmtId="0" fontId="17" fillId="0" borderId="0"/>
    <xf numFmtId="0" fontId="53" fillId="39" borderId="0">
      <alignment horizontal="right" vertical="center"/>
    </xf>
    <xf numFmtId="0" fontId="17" fillId="0" borderId="0"/>
    <xf numFmtId="0" fontId="17" fillId="0" borderId="0"/>
    <xf numFmtId="0" fontId="53" fillId="39" borderId="0">
      <alignment horizontal="left" vertical="top"/>
    </xf>
    <xf numFmtId="0" fontId="53" fillId="39" borderId="0">
      <alignment horizontal="left" vertical="center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9" fillId="30" borderId="3" applyNumberFormat="0" applyAlignment="0" applyProtection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30" borderId="2" applyNumberFormat="0" applyAlignment="0" applyProtection="0"/>
    <xf numFmtId="167" fontId="2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41" fillId="0" borderId="9" applyNumberFormat="0" applyFill="0" applyAlignment="0" applyProtection="0"/>
    <xf numFmtId="0" fontId="66" fillId="0" borderId="9" applyNumberFormat="0" applyFill="0" applyAlignment="0" applyProtection="0"/>
    <xf numFmtId="0" fontId="42" fillId="0" borderId="10" applyNumberFormat="0" applyFill="0" applyAlignment="0" applyProtection="0"/>
    <xf numFmtId="0" fontId="67" fillId="0" borderId="1" applyNumberFormat="0" applyFill="0" applyAlignment="0" applyProtection="0"/>
    <xf numFmtId="0" fontId="68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68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11" fillId="0" borderId="15" applyNumberFormat="0" applyFill="0" applyAlignment="0" applyProtection="0"/>
    <xf numFmtId="0" fontId="34" fillId="31" borderId="8" applyNumberFormat="0" applyAlignment="0" applyProtection="0"/>
    <xf numFmtId="0" fontId="5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8" fillId="37" borderId="0" applyNumberFormat="0" applyBorder="0" applyAlignment="0" applyProtection="0"/>
    <xf numFmtId="0" fontId="17" fillId="0" borderId="0"/>
    <xf numFmtId="0" fontId="60" fillId="0" borderId="0"/>
    <xf numFmtId="0" fontId="17" fillId="0" borderId="0"/>
    <xf numFmtId="0" fontId="29" fillId="0" borderId="0"/>
    <xf numFmtId="0" fontId="60" fillId="0" borderId="0"/>
    <xf numFmtId="0" fontId="17" fillId="0" borderId="0"/>
    <xf numFmtId="0" fontId="60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60" fillId="0" borderId="0"/>
    <xf numFmtId="0" fontId="29" fillId="0" borderId="0"/>
    <xf numFmtId="0" fontId="17" fillId="0" borderId="0"/>
    <xf numFmtId="0" fontId="60" fillId="0" borderId="0"/>
    <xf numFmtId="0" fontId="29" fillId="0" borderId="0"/>
    <xf numFmtId="0" fontId="29" fillId="0" borderId="0"/>
    <xf numFmtId="0" fontId="13" fillId="0" borderId="0"/>
    <xf numFmtId="0" fontId="61" fillId="0" borderId="0"/>
    <xf numFmtId="0" fontId="29" fillId="0" borderId="0"/>
    <xf numFmtId="0" fontId="13" fillId="0" borderId="0"/>
    <xf numFmtId="0" fontId="17" fillId="0" borderId="0"/>
    <xf numFmtId="0" fontId="13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17" fillId="0" borderId="0"/>
    <xf numFmtId="0" fontId="13" fillId="0" borderId="0"/>
    <xf numFmtId="0" fontId="8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29" fillId="0" borderId="0"/>
    <xf numFmtId="0" fontId="13" fillId="0" borderId="0"/>
    <xf numFmtId="0" fontId="29" fillId="0" borderId="0"/>
    <xf numFmtId="0" fontId="61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13" fillId="0" borderId="0"/>
    <xf numFmtId="0" fontId="29" fillId="0" borderId="0"/>
    <xf numFmtId="0" fontId="60" fillId="0" borderId="0"/>
    <xf numFmtId="0" fontId="23" fillId="0" borderId="0"/>
    <xf numFmtId="0" fontId="17" fillId="0" borderId="0"/>
    <xf numFmtId="0" fontId="17" fillId="0" borderId="0"/>
    <xf numFmtId="0" fontId="60" fillId="0" borderId="0"/>
    <xf numFmtId="0" fontId="17" fillId="0" borderId="0"/>
    <xf numFmtId="0" fontId="17" fillId="0" borderId="0"/>
    <xf numFmtId="0" fontId="29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32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13" fillId="38" borderId="13" applyNumberFormat="0" applyFont="0" applyAlignment="0" applyProtection="0"/>
    <xf numFmtId="0" fontId="29" fillId="2" borderId="4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7" fillId="0" borderId="12" applyNumberFormat="0" applyFill="0" applyAlignment="0" applyProtection="0"/>
    <xf numFmtId="9" fontId="13" fillId="0" borderId="0" applyFont="0" applyFill="0" applyBorder="0" applyAlignment="0" applyProtection="0"/>
    <xf numFmtId="0" fontId="17" fillId="0" borderId="0"/>
    <xf numFmtId="0" fontId="13" fillId="0" borderId="0"/>
    <xf numFmtId="0" fontId="17" fillId="0" borderId="0"/>
    <xf numFmtId="0" fontId="58" fillId="0" borderId="0" applyNumberFormat="0" applyFill="0" applyBorder="0" applyAlignment="0" applyProtection="0"/>
    <xf numFmtId="188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68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68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3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170" fontId="26" fillId="0" borderId="0">
      <protection locked="0"/>
    </xf>
    <xf numFmtId="170" fontId="26" fillId="0" borderId="0">
      <protection locked="0"/>
    </xf>
    <xf numFmtId="173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0" fontId="17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7" fillId="0" borderId="0"/>
    <xf numFmtId="0" fontId="13" fillId="0" borderId="0"/>
    <xf numFmtId="9" fontId="17" fillId="0" borderId="0" applyFont="0" applyFill="0" applyBorder="0" applyAlignment="0" applyProtection="0"/>
    <xf numFmtId="0" fontId="29" fillId="0" borderId="0"/>
    <xf numFmtId="0" fontId="13" fillId="0" borderId="0"/>
    <xf numFmtId="0" fontId="8" fillId="0" borderId="0"/>
    <xf numFmtId="0" fontId="71" fillId="0" borderId="16" applyNumberFormat="0" applyFill="0" applyAlignment="0" applyProtection="0"/>
    <xf numFmtId="0" fontId="72" fillId="0" borderId="1" applyNumberFormat="0" applyFill="0" applyAlignment="0" applyProtection="0"/>
    <xf numFmtId="0" fontId="73" fillId="0" borderId="17" applyNumberFormat="0" applyFill="0" applyAlignment="0" applyProtection="0"/>
    <xf numFmtId="0" fontId="73" fillId="0" borderId="0" applyNumberFormat="0" applyFill="0" applyBorder="0" applyAlignment="0" applyProtection="0"/>
    <xf numFmtId="0" fontId="74" fillId="40" borderId="0" applyNumberFormat="0" applyBorder="0" applyAlignment="0" applyProtection="0"/>
    <xf numFmtId="0" fontId="75" fillId="41" borderId="0" applyNumberFormat="0" applyBorder="0" applyAlignment="0" applyProtection="0"/>
    <xf numFmtId="0" fontId="76" fillId="42" borderId="0" applyNumberFormat="0" applyBorder="0" applyAlignment="0" applyProtection="0"/>
    <xf numFmtId="0" fontId="77" fillId="43" borderId="2" applyNumberFormat="0" applyAlignment="0" applyProtection="0"/>
    <xf numFmtId="0" fontId="9" fillId="44" borderId="3" applyNumberFormat="0" applyAlignment="0" applyProtection="0"/>
    <xf numFmtId="0" fontId="10" fillId="44" borderId="2" applyNumberFormat="0" applyAlignment="0" applyProtection="0"/>
    <xf numFmtId="0" fontId="78" fillId="0" borderId="18" applyNumberFormat="0" applyFill="0" applyAlignment="0" applyProtection="0"/>
    <xf numFmtId="0" fontId="79" fillId="45" borderId="19" applyNumberFormat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1" fillId="0" borderId="20" applyNumberFormat="0" applyFill="0" applyAlignment="0" applyProtection="0"/>
    <xf numFmtId="0" fontId="12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60" borderId="0" applyNumberFormat="0" applyBorder="0" applyAlignment="0" applyProtection="0"/>
    <xf numFmtId="0" fontId="12" fillId="61" borderId="0" applyNumberFormat="0" applyBorder="0" applyAlignment="0" applyProtection="0"/>
    <xf numFmtId="0" fontId="12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4" borderId="0" applyNumberFormat="0" applyBorder="0" applyAlignment="0" applyProtection="0"/>
    <xf numFmtId="0" fontId="12" fillId="65" borderId="0" applyNumberFormat="0" applyBorder="0" applyAlignment="0" applyProtection="0"/>
    <xf numFmtId="0" fontId="12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68" borderId="0" applyNumberFormat="0" applyBorder="0" applyAlignment="0" applyProtection="0"/>
    <xf numFmtId="0" fontId="12" fillId="69" borderId="0" applyNumberFormat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3" fillId="0" borderId="0"/>
    <xf numFmtId="170" fontId="64" fillId="0" borderId="0">
      <protection locked="0"/>
    </xf>
    <xf numFmtId="0" fontId="17" fillId="0" borderId="0"/>
    <xf numFmtId="0" fontId="7" fillId="0" borderId="0"/>
    <xf numFmtId="0" fontId="13" fillId="0" borderId="0"/>
    <xf numFmtId="0" fontId="17" fillId="0" borderId="0"/>
    <xf numFmtId="0" fontId="83" fillId="0" borderId="0"/>
    <xf numFmtId="0" fontId="13" fillId="0" borderId="0"/>
    <xf numFmtId="0" fontId="17" fillId="0" borderId="0"/>
    <xf numFmtId="0" fontId="8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65" fontId="25" fillId="0" borderId="0">
      <protection locked="0"/>
    </xf>
    <xf numFmtId="165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65" fontId="37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65" fontId="25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65" fontId="25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65" fontId="25" fillId="0" borderId="0">
      <protection locked="0"/>
    </xf>
    <xf numFmtId="165" fontId="38" fillId="0" borderId="0">
      <protection locked="0"/>
    </xf>
    <xf numFmtId="0" fontId="17" fillId="0" borderId="0" applyFont="0" applyFill="0" applyBorder="0" applyAlignment="0" applyProtection="0"/>
    <xf numFmtId="170" fontId="65" fillId="0" borderId="0">
      <protection locked="0"/>
    </xf>
    <xf numFmtId="170" fontId="65" fillId="0" borderId="0">
      <protection locked="0"/>
    </xf>
    <xf numFmtId="170" fontId="86" fillId="0" borderId="0">
      <protection locked="0"/>
    </xf>
    <xf numFmtId="170" fontId="65" fillId="0" borderId="0">
      <protection locked="0"/>
    </xf>
    <xf numFmtId="170" fontId="65" fillId="0" borderId="0">
      <protection locked="0"/>
    </xf>
    <xf numFmtId="181" fontId="49" fillId="0" borderId="0"/>
    <xf numFmtId="170" fontId="86" fillId="0" borderId="0">
      <protection locked="0"/>
    </xf>
    <xf numFmtId="0" fontId="13" fillId="38" borderId="13" applyNumberFormat="0" applyFont="0" applyAlignment="0" applyProtection="0"/>
    <xf numFmtId="170" fontId="65" fillId="0" borderId="0">
      <protection locked="0"/>
    </xf>
    <xf numFmtId="170" fontId="65" fillId="0" borderId="0">
      <protection locked="0"/>
    </xf>
    <xf numFmtId="170" fontId="65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80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0" fontId="7" fillId="0" borderId="0"/>
    <xf numFmtId="0" fontId="87" fillId="0" borderId="0"/>
    <xf numFmtId="0" fontId="70" fillId="0" borderId="0"/>
    <xf numFmtId="0" fontId="70" fillId="0" borderId="0"/>
    <xf numFmtId="0" fontId="7" fillId="0" borderId="0"/>
    <xf numFmtId="0" fontId="14" fillId="0" borderId="0"/>
    <xf numFmtId="0" fontId="7" fillId="0" borderId="0"/>
    <xf numFmtId="0" fontId="53" fillId="39" borderId="0">
      <alignment horizontal="right" vertical="center"/>
    </xf>
    <xf numFmtId="0" fontId="8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29" fillId="11" borderId="0" applyNumberFormat="0" applyBorder="0" applyAlignment="0" applyProtection="0"/>
    <xf numFmtId="0" fontId="7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7" fillId="7" borderId="0" applyNumberFormat="0" applyBorder="0" applyAlignment="0" applyProtection="0"/>
    <xf numFmtId="0" fontId="29" fillId="7" borderId="0" applyNumberFormat="0" applyBorder="0" applyAlignment="0" applyProtection="0"/>
    <xf numFmtId="0" fontId="7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1" borderId="0" applyNumberFormat="0" applyBorder="0" applyAlignment="0" applyProtection="0"/>
    <xf numFmtId="0" fontId="7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7" fillId="7" borderId="0" applyNumberFormat="0" applyBorder="0" applyAlignment="0" applyProtection="0"/>
    <xf numFmtId="0" fontId="29" fillId="7" borderId="0" applyNumberFormat="0" applyBorder="0" applyAlignment="0" applyProtection="0"/>
    <xf numFmtId="0" fontId="7" fillId="6" borderId="0" applyNumberFormat="0" applyBorder="0" applyAlignment="0" applyProtection="0"/>
    <xf numFmtId="0" fontId="29" fillId="6" borderId="0" applyNumberFormat="0" applyBorder="0" applyAlignment="0" applyProtection="0"/>
    <xf numFmtId="0" fontId="7" fillId="5" borderId="0" applyNumberFormat="0" applyBorder="0" applyAlignment="0" applyProtection="0"/>
    <xf numFmtId="0" fontId="29" fillId="5" borderId="0" applyNumberFormat="0" applyBorder="0" applyAlignment="0" applyProtection="0"/>
    <xf numFmtId="0" fontId="7" fillId="4" borderId="0" applyNumberFormat="0" applyBorder="0" applyAlignment="0" applyProtection="0"/>
    <xf numFmtId="0" fontId="29" fillId="4" borderId="0" applyNumberFormat="0" applyBorder="0" applyAlignment="0" applyProtection="0"/>
    <xf numFmtId="165" fontId="25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2" borderId="4" applyNumberFormat="0" applyFont="0" applyAlignment="0" applyProtection="0"/>
    <xf numFmtId="0" fontId="13" fillId="0" borderId="0"/>
    <xf numFmtId="0" fontId="13" fillId="0" borderId="0"/>
    <xf numFmtId="9" fontId="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13" fillId="0" borderId="0"/>
    <xf numFmtId="0" fontId="29" fillId="13" borderId="0" applyNumberFormat="0" applyBorder="0" applyAlignment="0" applyProtection="0"/>
    <xf numFmtId="0" fontId="13" fillId="0" borderId="0"/>
    <xf numFmtId="0" fontId="30" fillId="14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0" fillId="30" borderId="14" applyNumberFormat="0" applyAlignment="0" applyProtection="0"/>
    <xf numFmtId="0" fontId="13" fillId="0" borderId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41" fillId="0" borderId="9" applyNumberFormat="0" applyFill="0" applyAlignment="0" applyProtection="0"/>
    <xf numFmtId="0" fontId="13" fillId="0" borderId="0"/>
    <xf numFmtId="0" fontId="13" fillId="0" borderId="0"/>
    <xf numFmtId="0" fontId="42" fillId="0" borderId="10" applyNumberFormat="0" applyFill="0" applyAlignment="0" applyProtection="0"/>
    <xf numFmtId="0" fontId="13" fillId="0" borderId="0"/>
    <xf numFmtId="0" fontId="13" fillId="0" borderId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57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29" fillId="38" borderId="13" applyNumberFormat="0" applyFont="0" applyAlignment="0" applyProtection="0"/>
    <xf numFmtId="0" fontId="7" fillId="0" borderId="0"/>
    <xf numFmtId="190" fontId="17" fillId="0" borderId="0" applyFont="0" applyFill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167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4" fillId="31" borderId="8" applyNumberFormat="0" applyAlignment="0" applyProtection="0"/>
    <xf numFmtId="0" fontId="57" fillId="0" borderId="0" applyNumberFormat="0" applyFill="0" applyBorder="0" applyAlignment="0" applyProtection="0"/>
    <xf numFmtId="0" fontId="48" fillId="37" borderId="0" applyNumberFormat="0" applyBorder="0" applyAlignment="0" applyProtection="0"/>
    <xf numFmtId="0" fontId="7" fillId="0" borderId="0"/>
    <xf numFmtId="0" fontId="29" fillId="0" borderId="0"/>
    <xf numFmtId="0" fontId="17" fillId="0" borderId="0"/>
    <xf numFmtId="0" fontId="29" fillId="0" borderId="0"/>
    <xf numFmtId="0" fontId="15" fillId="0" borderId="0"/>
    <xf numFmtId="0" fontId="29" fillId="0" borderId="0"/>
    <xf numFmtId="0" fontId="7" fillId="0" borderId="0"/>
    <xf numFmtId="0" fontId="15" fillId="0" borderId="0"/>
    <xf numFmtId="0" fontId="7" fillId="0" borderId="0"/>
    <xf numFmtId="0" fontId="13" fillId="0" borderId="0"/>
    <xf numFmtId="0" fontId="60" fillId="0" borderId="0"/>
    <xf numFmtId="0" fontId="7" fillId="0" borderId="0"/>
    <xf numFmtId="0" fontId="13" fillId="0" borderId="0"/>
    <xf numFmtId="0" fontId="17" fillId="0" borderId="0"/>
    <xf numFmtId="0" fontId="17" fillId="0" borderId="0"/>
    <xf numFmtId="0" fontId="61" fillId="0" borderId="0"/>
    <xf numFmtId="0" fontId="29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7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17" fillId="0" borderId="0"/>
    <xf numFmtId="0" fontId="29" fillId="0" borderId="0"/>
    <xf numFmtId="0" fontId="17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3" fillId="0" borderId="0"/>
    <xf numFmtId="0" fontId="13" fillId="0" borderId="0"/>
    <xf numFmtId="0" fontId="7" fillId="0" borderId="0"/>
    <xf numFmtId="0" fontId="29" fillId="0" borderId="0"/>
    <xf numFmtId="0" fontId="17" fillId="0" borderId="0"/>
    <xf numFmtId="0" fontId="62" fillId="0" borderId="0"/>
    <xf numFmtId="0" fontId="62" fillId="0" borderId="0"/>
    <xf numFmtId="0" fontId="62" fillId="0" borderId="0"/>
    <xf numFmtId="0" fontId="17" fillId="0" borderId="0"/>
    <xf numFmtId="0" fontId="15" fillId="0" borderId="0"/>
    <xf numFmtId="0" fontId="29" fillId="0" borderId="0"/>
    <xf numFmtId="0" fontId="29" fillId="0" borderId="0"/>
    <xf numFmtId="0" fontId="60" fillId="0" borderId="0"/>
    <xf numFmtId="0" fontId="82" fillId="0" borderId="0"/>
    <xf numFmtId="0" fontId="60" fillId="0" borderId="0"/>
    <xf numFmtId="0" fontId="32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17" fillId="38" borderId="13" applyNumberFormat="0" applyFont="0" applyAlignment="0" applyProtection="0"/>
    <xf numFmtId="0" fontId="29" fillId="38" borderId="13" applyNumberFormat="0" applyFont="0" applyAlignment="0" applyProtection="0"/>
    <xf numFmtId="0" fontId="13" fillId="38" borderId="13" applyNumberFormat="0" applyFont="0" applyAlignment="0" applyProtection="0"/>
    <xf numFmtId="0" fontId="29" fillId="38" borderId="13" applyNumberFormat="0" applyFont="0" applyAlignment="0" applyProtection="0"/>
    <xf numFmtId="0" fontId="13" fillId="38" borderId="13" applyNumberFormat="0" applyFont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47" fillId="0" borderId="12" applyNumberFormat="0" applyFill="0" applyAlignment="0" applyProtection="0"/>
    <xf numFmtId="0" fontId="58" fillId="0" borderId="0" applyNumberForma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6" fontId="61" fillId="0" borderId="0" applyFont="0" applyFill="0" applyBorder="0" applyAlignment="0" applyProtection="0"/>
    <xf numFmtId="168" fontId="29" fillId="0" borderId="0" applyFont="0" applyFill="0" applyBorder="0" applyAlignment="0" applyProtection="0"/>
    <xf numFmtId="176" fontId="6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6" borderId="0" applyNumberFormat="0" applyBorder="0" applyAlignment="0" applyProtection="0"/>
    <xf numFmtId="0" fontId="17" fillId="0" borderId="0"/>
    <xf numFmtId="0" fontId="88" fillId="0" borderId="0"/>
    <xf numFmtId="0" fontId="17" fillId="0" borderId="0" applyFont="0" applyFill="0" applyBorder="0" applyAlignment="0" applyProtection="0"/>
    <xf numFmtId="0" fontId="62" fillId="0" borderId="0"/>
    <xf numFmtId="0" fontId="83" fillId="0" borderId="0"/>
    <xf numFmtId="0" fontId="6" fillId="0" borderId="0"/>
    <xf numFmtId="0" fontId="13" fillId="0" borderId="0"/>
    <xf numFmtId="170" fontId="92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19" fillId="0" borderId="0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0" fontId="9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96" fillId="0" borderId="0">
      <protection locked="0"/>
    </xf>
    <xf numFmtId="170" fontId="96" fillId="0" borderId="0">
      <protection locked="0"/>
    </xf>
    <xf numFmtId="170" fontId="95" fillId="0" borderId="6">
      <protection locked="0"/>
    </xf>
    <xf numFmtId="169" fontId="97" fillId="0" borderId="0">
      <protection locked="0"/>
    </xf>
    <xf numFmtId="170" fontId="97" fillId="0" borderId="6">
      <protection locked="0"/>
    </xf>
    <xf numFmtId="169" fontId="97" fillId="0" borderId="0">
      <protection locked="0"/>
    </xf>
    <xf numFmtId="170" fontId="97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69" fontId="97" fillId="0" borderId="0">
      <protection locked="0"/>
    </xf>
    <xf numFmtId="170" fontId="97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1" fontId="97" fillId="0" borderId="0">
      <protection locked="0"/>
    </xf>
    <xf numFmtId="172" fontId="97" fillId="0" borderId="0">
      <protection locked="0"/>
    </xf>
    <xf numFmtId="171" fontId="97" fillId="0" borderId="0">
      <protection locked="0"/>
    </xf>
    <xf numFmtId="172" fontId="97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97" fillId="0" borderId="0">
      <protection locked="0"/>
    </xf>
    <xf numFmtId="172" fontId="97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3" fontId="97" fillId="0" borderId="0">
      <protection locked="0"/>
    </xf>
    <xf numFmtId="173" fontId="97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0" fontId="98" fillId="0" borderId="0">
      <protection locked="0"/>
    </xf>
    <xf numFmtId="170" fontId="98" fillId="0" borderId="0">
      <protection locked="0"/>
    </xf>
    <xf numFmtId="170" fontId="27" fillId="0" borderId="0">
      <protection locked="0"/>
    </xf>
    <xf numFmtId="170" fontId="99" fillId="0" borderId="0">
      <protection locked="0"/>
    </xf>
    <xf numFmtId="170" fontId="99" fillId="0" borderId="0">
      <protection locked="0"/>
    </xf>
    <xf numFmtId="170" fontId="28" fillId="0" borderId="0">
      <protection locked="0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5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5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5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5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5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5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5" fillId="13" borderId="0" applyNumberFormat="0" applyBorder="0" applyAlignment="0" applyProtection="0"/>
    <xf numFmtId="0" fontId="30" fillId="11" borderId="0" applyNumberFormat="0" applyBorder="0" applyAlignment="0" applyProtection="0"/>
    <xf numFmtId="0" fontId="30" fillId="16" borderId="0" applyNumberFormat="0" applyBorder="0" applyAlignment="0" applyProtection="0"/>
    <xf numFmtId="170" fontId="100" fillId="0" borderId="0">
      <protection locked="0"/>
    </xf>
    <xf numFmtId="170" fontId="100" fillId="0" borderId="0">
      <protection locked="0"/>
    </xf>
    <xf numFmtId="170" fontId="100" fillId="0" borderId="0">
      <protection locked="0"/>
    </xf>
    <xf numFmtId="170" fontId="31" fillId="0" borderId="0">
      <protection locked="0"/>
    </xf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24" borderId="0" applyNumberFormat="0" applyBorder="0" applyAlignment="0" applyProtection="0"/>
    <xf numFmtId="0" fontId="30" fillId="71" borderId="0" applyNumberFormat="0" applyBorder="0" applyAlignment="0" applyProtection="0"/>
    <xf numFmtId="0" fontId="30" fillId="73" borderId="0" applyNumberFormat="0" applyBorder="0" applyAlignment="0" applyProtection="0"/>
    <xf numFmtId="0" fontId="30" fillId="74" borderId="0" applyNumberFormat="0" applyBorder="0" applyAlignment="0" applyProtection="0"/>
    <xf numFmtId="0" fontId="33" fillId="30" borderId="7" applyNumberFormat="0" applyAlignment="0" applyProtection="0"/>
    <xf numFmtId="0" fontId="34" fillId="31" borderId="8" applyNumberFormat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170" fontId="100" fillId="0" borderId="0">
      <protection locked="0"/>
    </xf>
    <xf numFmtId="170" fontId="101" fillId="0" borderId="0">
      <protection locked="0"/>
    </xf>
    <xf numFmtId="0" fontId="46" fillId="9" borderId="7" applyNumberFormat="0" applyAlignment="0" applyProtection="0"/>
    <xf numFmtId="0" fontId="47" fillId="0" borderId="12" applyNumberFormat="0" applyFill="0" applyAlignment="0" applyProtection="0"/>
    <xf numFmtId="181" fontId="49" fillId="0" borderId="0"/>
    <xf numFmtId="0" fontId="60" fillId="38" borderId="13" applyNumberFormat="0" applyFont="0" applyAlignment="0" applyProtection="0"/>
    <xf numFmtId="170" fontId="100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0" fillId="0" borderId="0">
      <protection locked="0"/>
    </xf>
    <xf numFmtId="170" fontId="100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0" fontId="50" fillId="30" borderId="14" applyNumberFormat="0" applyAlignment="0" applyProtection="0"/>
    <xf numFmtId="0" fontId="13" fillId="0" borderId="0"/>
    <xf numFmtId="0" fontId="53" fillId="39" borderId="0">
      <alignment horizontal="right" vertical="center"/>
    </xf>
    <xf numFmtId="0" fontId="35" fillId="0" borderId="15" applyNumberFormat="0" applyFill="0" applyAlignment="0" applyProtection="0"/>
    <xf numFmtId="0" fontId="103" fillId="18" borderId="0" applyNumberFormat="0" applyBorder="0" applyAlignment="0" applyProtection="0"/>
    <xf numFmtId="0" fontId="103" fillId="21" borderId="0" applyNumberFormat="0" applyBorder="0" applyAlignment="0" applyProtection="0"/>
    <xf numFmtId="0" fontId="30" fillId="21" borderId="0" applyNumberFormat="0" applyBorder="0" applyAlignment="0" applyProtection="0"/>
    <xf numFmtId="0" fontId="103" fillId="25" borderId="0" applyNumberFormat="0" applyBorder="0" applyAlignment="0" applyProtection="0"/>
    <xf numFmtId="0" fontId="30" fillId="25" borderId="0" applyNumberFormat="0" applyBorder="0" applyAlignment="0" applyProtection="0"/>
    <xf numFmtId="0" fontId="103" fillId="15" borderId="0" applyNumberFormat="0" applyBorder="0" applyAlignment="0" applyProtection="0"/>
    <xf numFmtId="0" fontId="103" fillId="16" borderId="0" applyNumberFormat="0" applyBorder="0" applyAlignment="0" applyProtection="0"/>
    <xf numFmtId="0" fontId="30" fillId="16" borderId="0" applyNumberFormat="0" applyBorder="0" applyAlignment="0" applyProtection="0"/>
    <xf numFmtId="0" fontId="103" fillId="28" borderId="0" applyNumberFormat="0" applyBorder="0" applyAlignment="0" applyProtection="0"/>
    <xf numFmtId="0" fontId="30" fillId="28" borderId="0" applyNumberFormat="0" applyBorder="0" applyAlignment="0" applyProtection="0"/>
    <xf numFmtId="0" fontId="104" fillId="9" borderId="7" applyNumberFormat="0" applyAlignment="0" applyProtection="0"/>
    <xf numFmtId="0" fontId="46" fillId="9" borderId="7" applyNumberFormat="0" applyAlignment="0" applyProtection="0"/>
    <xf numFmtId="0" fontId="105" fillId="30" borderId="14" applyNumberFormat="0" applyAlignment="0" applyProtection="0"/>
    <xf numFmtId="0" fontId="106" fillId="30" borderId="7" applyNumberFormat="0" applyAlignment="0" applyProtection="0"/>
    <xf numFmtId="167" fontId="13" fillId="0" borderId="0" applyFont="0" applyFill="0" applyBorder="0" applyAlignment="0" applyProtection="0"/>
    <xf numFmtId="0" fontId="90" fillId="0" borderId="0">
      <alignment horizontal="center"/>
    </xf>
    <xf numFmtId="0" fontId="107" fillId="0" borderId="9" applyNumberFormat="0" applyFill="0" applyAlignment="0" applyProtection="0"/>
    <xf numFmtId="0" fontId="108" fillId="0" borderId="10" applyNumberFormat="0" applyFill="0" applyAlignment="0" applyProtection="0"/>
    <xf numFmtId="0" fontId="109" fillId="0" borderId="11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15" applyNumberFormat="0" applyFill="0" applyAlignment="0" applyProtection="0"/>
    <xf numFmtId="0" fontId="111" fillId="31" borderId="8" applyNumberFormat="0" applyAlignment="0" applyProtection="0"/>
    <xf numFmtId="0" fontId="34" fillId="31" borderId="8" applyNumberFormat="0" applyAlignment="0" applyProtection="0"/>
    <xf numFmtId="0" fontId="112" fillId="0" borderId="0" applyNumberFormat="0" applyFill="0" applyBorder="0" applyAlignment="0" applyProtection="0"/>
    <xf numFmtId="0" fontId="113" fillId="37" borderId="0" applyNumberFormat="0" applyBorder="0" applyAlignment="0" applyProtection="0"/>
    <xf numFmtId="0" fontId="48" fillId="37" borderId="0" applyNumberFormat="0" applyBorder="0" applyAlignment="0" applyProtection="0"/>
    <xf numFmtId="0" fontId="17" fillId="0" borderId="0"/>
    <xf numFmtId="0" fontId="29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5" fillId="0" borderId="0"/>
    <xf numFmtId="0" fontId="29" fillId="0" borderId="0"/>
    <xf numFmtId="0" fontId="5" fillId="0" borderId="0"/>
    <xf numFmtId="0" fontId="17" fillId="0" borderId="0"/>
    <xf numFmtId="0" fontId="29" fillId="0" borderId="0"/>
    <xf numFmtId="0" fontId="5" fillId="0" borderId="0"/>
    <xf numFmtId="0" fontId="13" fillId="0" borderId="0"/>
    <xf numFmtId="0" fontId="17" fillId="0" borderId="0"/>
    <xf numFmtId="0" fontId="5" fillId="0" borderId="0"/>
    <xf numFmtId="0" fontId="13" fillId="0" borderId="0"/>
    <xf numFmtId="0" fontId="61" fillId="0" borderId="0"/>
    <xf numFmtId="0" fontId="29" fillId="0" borderId="0"/>
    <xf numFmtId="0" fontId="13" fillId="0" borderId="0"/>
    <xf numFmtId="0" fontId="17" fillId="0" borderId="0"/>
    <xf numFmtId="0" fontId="29" fillId="0" borderId="0"/>
    <xf numFmtId="0" fontId="60" fillId="0" borderId="0"/>
    <xf numFmtId="0" fontId="29" fillId="0" borderId="0"/>
    <xf numFmtId="0" fontId="60" fillId="0" borderId="0"/>
    <xf numFmtId="0" fontId="91" fillId="0" borderId="0"/>
    <xf numFmtId="0" fontId="29" fillId="0" borderId="0"/>
    <xf numFmtId="0" fontId="114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5" fillId="0" borderId="0"/>
    <xf numFmtId="0" fontId="13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61" fillId="0" borderId="0"/>
    <xf numFmtId="0" fontId="5" fillId="0" borderId="0"/>
    <xf numFmtId="0" fontId="29" fillId="0" borderId="0"/>
    <xf numFmtId="0" fontId="5" fillId="0" borderId="0"/>
    <xf numFmtId="0" fontId="17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17" fillId="0" borderId="0"/>
    <xf numFmtId="0" fontId="5" fillId="0" borderId="0"/>
    <xf numFmtId="0" fontId="29" fillId="0" borderId="0"/>
    <xf numFmtId="0" fontId="17" fillId="0" borderId="0"/>
    <xf numFmtId="0" fontId="17" fillId="0" borderId="0"/>
    <xf numFmtId="0" fontId="82" fillId="0" borderId="0"/>
    <xf numFmtId="0" fontId="29" fillId="0" borderId="0"/>
    <xf numFmtId="0" fontId="115" fillId="0" borderId="0"/>
    <xf numFmtId="0" fontId="17" fillId="0" borderId="0"/>
    <xf numFmtId="0" fontId="116" fillId="5" borderId="0" applyNumberFormat="0" applyBorder="0" applyAlignment="0" applyProtection="0"/>
    <xf numFmtId="0" fontId="32" fillId="5" borderId="0" applyNumberFormat="0" applyBorder="0" applyAlignment="0" applyProtection="0"/>
    <xf numFmtId="0" fontId="1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38" borderId="13" applyNumberFormat="0" applyFont="0" applyAlignment="0" applyProtection="0"/>
    <xf numFmtId="0" fontId="29" fillId="2" borderId="4" applyNumberFormat="0" applyFont="0" applyAlignment="0" applyProtection="0"/>
    <xf numFmtId="0" fontId="29" fillId="38" borderId="13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8" fillId="0" borderId="12" applyNumberFormat="0" applyFill="0" applyAlignment="0" applyProtection="0"/>
    <xf numFmtId="0" fontId="47" fillId="0" borderId="12" applyNumberFormat="0" applyFill="0" applyAlignment="0" applyProtection="0"/>
    <xf numFmtId="0" fontId="17" fillId="0" borderId="0"/>
    <xf numFmtId="0" fontId="17" fillId="0" borderId="0"/>
    <xf numFmtId="0" fontId="23" fillId="0" borderId="0"/>
    <xf numFmtId="0" fontId="13" fillId="70" borderId="5" applyNumberFormat="0" applyAlignment="0">
      <alignment horizontal="left"/>
    </xf>
    <xf numFmtId="0" fontId="13" fillId="70" borderId="5" applyNumberFormat="0" applyAlignment="0">
      <alignment horizontal="left"/>
    </xf>
    <xf numFmtId="0" fontId="11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2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20" fillId="6" borderId="0" applyNumberFormat="0" applyBorder="0" applyAlignment="0" applyProtection="0"/>
    <xf numFmtId="0" fontId="39" fillId="6" borderId="0" applyNumberFormat="0" applyBorder="0" applyAlignment="0" applyProtection="0"/>
    <xf numFmtId="170" fontId="95" fillId="0" borderId="0">
      <protection locked="0"/>
    </xf>
    <xf numFmtId="0" fontId="121" fillId="0" borderId="0"/>
    <xf numFmtId="169" fontId="97" fillId="0" borderId="0">
      <protection locked="0"/>
    </xf>
    <xf numFmtId="170" fontId="97" fillId="0" borderId="6">
      <protection locked="0"/>
    </xf>
    <xf numFmtId="171" fontId="97" fillId="0" borderId="0">
      <protection locked="0"/>
    </xf>
    <xf numFmtId="172" fontId="97" fillId="0" borderId="0">
      <protection locked="0"/>
    </xf>
    <xf numFmtId="0" fontId="13" fillId="0" borderId="0"/>
    <xf numFmtId="0" fontId="17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35" fillId="0" borderId="15" applyNumberFormat="0" applyFill="0" applyAlignment="0" applyProtection="0"/>
    <xf numFmtId="0" fontId="33" fillId="30" borderId="7" applyNumberFormat="0" applyAlignment="0" applyProtection="0"/>
    <xf numFmtId="0" fontId="50" fillId="30" borderId="14" applyNumberFormat="0" applyAlignment="0" applyProtection="0"/>
    <xf numFmtId="0" fontId="46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8" fontId="13" fillId="0" borderId="0" applyFont="0" applyFill="0" applyBorder="0" applyAlignment="0" applyProtection="0"/>
    <xf numFmtId="10" fontId="40" fillId="36" borderId="5" applyNumberFormat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35" fillId="0" borderId="15" applyNumberFormat="0" applyFill="0" applyAlignment="0" applyProtection="0"/>
    <xf numFmtId="0" fontId="33" fillId="30" borderId="7" applyNumberFormat="0" applyAlignment="0" applyProtection="0"/>
    <xf numFmtId="0" fontId="50" fillId="30" borderId="14" applyNumberFormat="0" applyAlignment="0" applyProtection="0"/>
    <xf numFmtId="0" fontId="46" fillId="9" borderId="7" applyNumberFormat="0" applyAlignment="0" applyProtection="0"/>
    <xf numFmtId="0" fontId="35" fillId="0" borderId="15" applyNumberFormat="0" applyFill="0" applyAlignment="0" applyProtection="0"/>
    <xf numFmtId="0" fontId="50" fillId="30" borderId="14" applyNumberFormat="0" applyAlignment="0" applyProtection="0"/>
    <xf numFmtId="0" fontId="13" fillId="38" borderId="13" applyNumberFormat="0" applyFont="0" applyAlignment="0" applyProtection="0"/>
    <xf numFmtId="0" fontId="46" fillId="9" borderId="7" applyNumberFormat="0" applyAlignment="0" applyProtection="0"/>
    <xf numFmtId="0" fontId="29" fillId="38" borderId="13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13" fillId="0" borderId="0"/>
    <xf numFmtId="0" fontId="13" fillId="0" borderId="0"/>
    <xf numFmtId="0" fontId="50" fillId="30" borderId="14" applyNumberFormat="0" applyAlignment="0" applyProtection="0"/>
    <xf numFmtId="0" fontId="46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50" fillId="30" borderId="14" applyNumberFormat="0" applyAlignment="0" applyProtection="0"/>
    <xf numFmtId="0" fontId="46" fillId="9" borderId="7" applyNumberFormat="0" applyAlignment="0" applyProtection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38" borderId="13" applyNumberFormat="0" applyFon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0" fillId="30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0" fillId="30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29" fillId="38" borderId="13" applyNumberFormat="0" applyFont="0" applyAlignment="0" applyProtection="0"/>
    <xf numFmtId="0" fontId="50" fillId="30" borderId="14" applyNumberForma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29" fillId="38" borderId="13" applyNumberFormat="0" applyFont="0" applyAlignment="0" applyProtection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46" fillId="9" borderId="7" applyNumberFormat="0" applyAlignment="0" applyProtection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 applyNumberFormat="0" applyFill="0" applyBorder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29" fillId="38" borderId="13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38" borderId="13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38" borderId="13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25" applyNumberFormat="0" applyFill="0" applyAlignment="0" applyProtection="0"/>
    <xf numFmtId="0" fontId="33" fillId="30" borderId="22" applyNumberFormat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10" fontId="40" fillId="36" borderId="21" applyNumberFormat="0" applyBorder="0" applyAlignment="0" applyProtection="0"/>
    <xf numFmtId="0" fontId="13" fillId="38" borderId="23" applyNumberFormat="0" applyFont="0" applyAlignment="0" applyProtection="0"/>
    <xf numFmtId="0" fontId="29" fillId="38" borderId="23" applyNumberFormat="0" applyFont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3" fillId="30" borderId="22" applyNumberFormat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13" fillId="38" borderId="23" applyNumberFormat="0" applyFon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29" fillId="38" borderId="23" applyNumberFormat="0" applyFont="0" applyAlignment="0" applyProtection="0"/>
    <xf numFmtId="0" fontId="33" fillId="30" borderId="22" applyNumberFormat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29" fillId="38" borderId="23" applyNumberFormat="0" applyFon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29" fillId="38" borderId="23" applyNumberFormat="0" applyFont="0" applyAlignment="0" applyProtection="0"/>
    <xf numFmtId="0" fontId="50" fillId="30" borderId="24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29" fillId="38" borderId="23" applyNumberFormat="0" applyFon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3" fillId="30" borderId="22" applyNumberFormat="0" applyAlignment="0" applyProtection="0"/>
    <xf numFmtId="0" fontId="35" fillId="0" borderId="25" applyNumberFormat="0" applyFill="0" applyAlignment="0" applyProtection="0"/>
    <xf numFmtId="0" fontId="29" fillId="38" borderId="23" applyNumberFormat="0" applyFon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3" fillId="30" borderId="22" applyNumberFormat="0" applyAlignment="0" applyProtection="0"/>
    <xf numFmtId="0" fontId="35" fillId="0" borderId="25" applyNumberFormat="0" applyFill="0" applyAlignment="0" applyProtection="0"/>
    <xf numFmtId="0" fontId="29" fillId="38" borderId="23" applyNumberFormat="0" applyFont="0" applyAlignment="0" applyProtection="0"/>
    <xf numFmtId="0" fontId="46" fillId="9" borderId="22" applyNumberFormat="0" applyAlignment="0" applyProtection="0"/>
    <xf numFmtId="0" fontId="3" fillId="0" borderId="0"/>
    <xf numFmtId="0" fontId="46" fillId="9" borderId="22" applyNumberFormat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0" borderId="0" applyNumberFormat="0" applyBorder="0" applyAlignment="0" applyProtection="0"/>
    <xf numFmtId="0" fontId="29" fillId="9" borderId="0" applyNumberFormat="0" applyBorder="0" applyAlignment="0" applyProtection="0"/>
    <xf numFmtId="0" fontId="29" fillId="6" borderId="0" applyNumberFormat="0" applyBorder="0" applyAlignment="0" applyProtection="0"/>
    <xf numFmtId="0" fontId="29" fillId="4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3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46" fillId="9" borderId="22" applyNumberFormat="0" applyAlignment="0" applyProtection="0"/>
    <xf numFmtId="0" fontId="60" fillId="38" borderId="23" applyNumberFormat="0" applyFont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13" borderId="0" applyNumberFormat="0" applyBorder="0" applyAlignment="0" applyProtection="0"/>
    <xf numFmtId="0" fontId="30" fillId="18" borderId="0" applyNumberFormat="0" applyBorder="0" applyAlignment="0" applyProtection="0"/>
    <xf numFmtId="0" fontId="30" fillId="25" borderId="0" applyNumberFormat="0" applyBorder="0" applyAlignment="0" applyProtection="0"/>
    <xf numFmtId="0" fontId="123" fillId="0" borderId="26" applyNumberFormat="0" applyFill="0" applyAlignment="0" applyProtection="0"/>
    <xf numFmtId="0" fontId="124" fillId="0" borderId="27" applyNumberFormat="0" applyFill="0" applyAlignment="0" applyProtection="0"/>
    <xf numFmtId="0" fontId="125" fillId="0" borderId="28" applyNumberFormat="0" applyFill="0" applyAlignment="0" applyProtection="0"/>
    <xf numFmtId="0" fontId="125" fillId="0" borderId="0" applyNumberFormat="0" applyFill="0" applyBorder="0" applyAlignment="0" applyProtection="0"/>
    <xf numFmtId="0" fontId="35" fillId="0" borderId="29" applyNumberFormat="0" applyFill="0" applyAlignment="0" applyProtection="0"/>
    <xf numFmtId="0" fontId="126" fillId="0" borderId="0" applyNumberFormat="0" applyFill="0" applyBorder="0" applyAlignment="0" applyProtection="0"/>
    <xf numFmtId="0" fontId="3" fillId="0" borderId="0"/>
    <xf numFmtId="0" fontId="82" fillId="0" borderId="0"/>
    <xf numFmtId="0" fontId="127" fillId="0" borderId="0"/>
    <xf numFmtId="0" fontId="13" fillId="0" borderId="0"/>
    <xf numFmtId="0" fontId="29" fillId="0" borderId="0" applyFill="0" applyProtection="0"/>
    <xf numFmtId="0" fontId="29" fillId="0" borderId="0" applyFill="0" applyProtection="0"/>
    <xf numFmtId="0" fontId="17" fillId="0" borderId="0"/>
    <xf numFmtId="0" fontId="29" fillId="0" borderId="0" applyFill="0" applyProtection="0"/>
    <xf numFmtId="0" fontId="29" fillId="0" borderId="0" applyFill="0" applyProtection="0"/>
    <xf numFmtId="0" fontId="13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29" fillId="0" borderId="0" applyFill="0" applyProtection="0"/>
    <xf numFmtId="0" fontId="13" fillId="0" borderId="0"/>
    <xf numFmtId="0" fontId="122" fillId="0" borderId="0" applyNumberFormat="0" applyFill="0" applyBorder="0" applyAlignment="0" applyProtection="0"/>
    <xf numFmtId="0" fontId="128" fillId="0" borderId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5" fillId="0" borderId="0"/>
    <xf numFmtId="0" fontId="13" fillId="0" borderId="0"/>
    <xf numFmtId="0" fontId="2" fillId="0" borderId="0"/>
    <xf numFmtId="0" fontId="129" fillId="0" borderId="0"/>
    <xf numFmtId="0" fontId="1" fillId="0" borderId="0"/>
  </cellStyleXfs>
  <cellXfs count="56">
    <xf numFmtId="0" fontId="0" fillId="0" borderId="0" xfId="0"/>
    <xf numFmtId="0" fontId="130" fillId="3" borderId="0" xfId="0" applyFont="1" applyFill="1" applyAlignment="1">
      <alignment horizontal="center" vertical="center"/>
    </xf>
    <xf numFmtId="0" fontId="134" fillId="3" borderId="0" xfId="0" applyFont="1" applyFill="1"/>
    <xf numFmtId="0" fontId="136" fillId="3" borderId="0" xfId="0" applyFont="1" applyFill="1" applyAlignment="1">
      <alignment horizontal="center" vertical="center"/>
    </xf>
    <xf numFmtId="0" fontId="138" fillId="3" borderId="0" xfId="0" applyFont="1" applyFill="1"/>
    <xf numFmtId="0" fontId="137" fillId="3" borderId="0" xfId="0" applyFont="1" applyFill="1"/>
    <xf numFmtId="0" fontId="137" fillId="75" borderId="30" xfId="0" applyFont="1" applyFill="1" applyBorder="1" applyAlignment="1">
      <alignment horizontal="center" vertical="center" textRotation="90" wrapText="1"/>
    </xf>
    <xf numFmtId="0" fontId="131" fillId="3" borderId="0" xfId="0" applyFont="1" applyFill="1"/>
    <xf numFmtId="0" fontId="139" fillId="3" borderId="0" xfId="0" applyFont="1" applyFill="1" applyAlignment="1">
      <alignment horizontal="left" indent="1"/>
    </xf>
    <xf numFmtId="0" fontId="137" fillId="75" borderId="5" xfId="1" applyFont="1" applyFill="1" applyBorder="1" applyAlignment="1">
      <alignment horizontal="center" vertical="center" textRotation="90" wrapText="1"/>
    </xf>
    <xf numFmtId="0" fontId="137" fillId="75" borderId="5" xfId="0" applyFont="1" applyFill="1" applyBorder="1" applyAlignment="1">
      <alignment horizontal="center" vertical="center" textRotation="90"/>
    </xf>
    <xf numFmtId="0" fontId="137" fillId="3" borderId="31" xfId="1" applyFont="1" applyFill="1" applyBorder="1" applyAlignment="1">
      <alignment horizontal="center" vertical="center" wrapText="1" shrinkToFit="1"/>
    </xf>
    <xf numFmtId="0" fontId="133" fillId="77" borderId="0" xfId="0" applyFont="1" applyFill="1" applyAlignment="1">
      <alignment horizontal="center" vertical="center"/>
    </xf>
    <xf numFmtId="0" fontId="131" fillId="77" borderId="0" xfId="0" applyFont="1" applyFill="1"/>
    <xf numFmtId="3" fontId="137" fillId="78" borderId="37" xfId="1" applyNumberFormat="1" applyFont="1" applyFill="1" applyBorder="1" applyAlignment="1">
      <alignment horizontal="center" vertical="center" wrapText="1" shrinkToFit="1"/>
    </xf>
    <xf numFmtId="0" fontId="134" fillId="78" borderId="0" xfId="0" applyFont="1" applyFill="1"/>
    <xf numFmtId="3" fontId="137" fillId="78" borderId="38" xfId="1" applyNumberFormat="1" applyFont="1" applyFill="1" applyBorder="1" applyAlignment="1">
      <alignment horizontal="center" vertical="center" wrapText="1" shrinkToFit="1"/>
    </xf>
    <xf numFmtId="0" fontId="133" fillId="0" borderId="0" xfId="0" applyFont="1" applyFill="1" applyAlignment="1">
      <alignment horizontal="center" vertical="center"/>
    </xf>
    <xf numFmtId="0" fontId="137" fillId="0" borderId="31" xfId="1" applyFont="1" applyFill="1" applyBorder="1" applyAlignment="1">
      <alignment horizontal="center" vertical="center" wrapText="1" shrinkToFit="1"/>
    </xf>
    <xf numFmtId="0" fontId="137" fillId="0" borderId="30" xfId="1" applyFont="1" applyFill="1" applyBorder="1" applyAlignment="1">
      <alignment horizontal="left" vertical="center" wrapText="1" indent="1"/>
    </xf>
    <xf numFmtId="3" fontId="137" fillId="0" borderId="31" xfId="1" applyNumberFormat="1" applyFont="1" applyFill="1" applyBorder="1" applyAlignment="1">
      <alignment horizontal="center" vertical="center" wrapText="1" shrinkToFit="1"/>
    </xf>
    <xf numFmtId="3" fontId="137" fillId="0" borderId="5" xfId="1" applyNumberFormat="1" applyFont="1" applyFill="1" applyBorder="1" applyAlignment="1">
      <alignment horizontal="center" vertical="center" wrapText="1" shrinkToFit="1"/>
    </xf>
    <xf numFmtId="3" fontId="137" fillId="0" borderId="30" xfId="1" applyNumberFormat="1" applyFont="1" applyFill="1" applyBorder="1" applyAlignment="1">
      <alignment horizontal="center" vertical="center" wrapText="1" shrinkToFit="1"/>
    </xf>
    <xf numFmtId="3" fontId="137" fillId="0" borderId="5" xfId="1340" applyNumberFormat="1" applyFont="1" applyFill="1" applyBorder="1" applyAlignment="1">
      <alignment horizontal="center" vertical="center" wrapText="1"/>
    </xf>
    <xf numFmtId="3" fontId="137" fillId="0" borderId="35" xfId="1" applyNumberFormat="1" applyFont="1" applyFill="1" applyBorder="1" applyAlignment="1">
      <alignment horizontal="center" vertical="center" wrapText="1" shrinkToFit="1"/>
    </xf>
    <xf numFmtId="0" fontId="131" fillId="0" borderId="0" xfId="0" applyFont="1" applyFill="1"/>
    <xf numFmtId="3" fontId="131" fillId="0" borderId="0" xfId="0" applyNumberFormat="1" applyFont="1" applyFill="1"/>
    <xf numFmtId="0" fontId="135" fillId="78" borderId="42" xfId="1" applyFont="1" applyFill="1" applyBorder="1" applyAlignment="1">
      <alignment horizontal="center" vertical="center" textRotation="90" wrapText="1"/>
    </xf>
    <xf numFmtId="0" fontId="135" fillId="78" borderId="43" xfId="1" applyFont="1" applyFill="1" applyBorder="1" applyAlignment="1">
      <alignment horizontal="center" vertical="center" textRotation="90" wrapText="1"/>
    </xf>
    <xf numFmtId="0" fontId="135" fillId="78" borderId="44" xfId="1" applyFont="1" applyFill="1" applyBorder="1" applyAlignment="1">
      <alignment horizontal="center" vertical="center" textRotation="90" wrapText="1"/>
    </xf>
    <xf numFmtId="0" fontId="137" fillId="75" borderId="32" xfId="1" applyFont="1" applyFill="1" applyBorder="1" applyAlignment="1">
      <alignment horizontal="center" vertical="center" wrapText="1"/>
    </xf>
    <xf numFmtId="0" fontId="137" fillId="75" borderId="33" xfId="1" applyFont="1" applyFill="1" applyBorder="1" applyAlignment="1">
      <alignment horizontal="center" vertical="center" wrapText="1"/>
    </xf>
    <xf numFmtId="0" fontId="137" fillId="75" borderId="34" xfId="1" applyFont="1" applyFill="1" applyBorder="1" applyAlignment="1">
      <alignment horizontal="center" vertical="center" wrapText="1"/>
    </xf>
    <xf numFmtId="0" fontId="137" fillId="75" borderId="31" xfId="1" applyFont="1" applyFill="1" applyBorder="1" applyAlignment="1">
      <alignment horizontal="center" vertical="center" wrapText="1"/>
    </xf>
    <xf numFmtId="0" fontId="137" fillId="75" borderId="30" xfId="1" applyFont="1" applyFill="1" applyBorder="1" applyAlignment="1">
      <alignment horizontal="center" vertical="center" wrapText="1"/>
    </xf>
    <xf numFmtId="0" fontId="137" fillId="75" borderId="32" xfId="1" applyFont="1" applyFill="1" applyBorder="1" applyAlignment="1">
      <alignment horizontal="center" vertical="center" textRotation="90" wrapText="1"/>
    </xf>
    <xf numFmtId="0" fontId="137" fillId="75" borderId="31" xfId="1" applyFont="1" applyFill="1" applyBorder="1" applyAlignment="1">
      <alignment horizontal="center" vertical="center" textRotation="90" wrapText="1"/>
    </xf>
    <xf numFmtId="0" fontId="137" fillId="75" borderId="33" xfId="1" applyFont="1" applyFill="1" applyBorder="1" applyAlignment="1">
      <alignment horizontal="center" vertical="center" textRotation="90" wrapText="1"/>
    </xf>
    <xf numFmtId="0" fontId="137" fillId="75" borderId="5" xfId="1" applyFont="1" applyFill="1" applyBorder="1" applyAlignment="1">
      <alignment horizontal="center" vertical="center" textRotation="90" wrapText="1"/>
    </xf>
    <xf numFmtId="0" fontId="137" fillId="75" borderId="34" xfId="1" applyFont="1" applyFill="1" applyBorder="1" applyAlignment="1">
      <alignment horizontal="center" vertical="center" textRotation="90" wrapText="1"/>
    </xf>
    <xf numFmtId="0" fontId="137" fillId="75" borderId="30" xfId="1" applyFont="1" applyFill="1" applyBorder="1" applyAlignment="1">
      <alignment horizontal="center" vertical="center" textRotation="90" wrapText="1"/>
    </xf>
    <xf numFmtId="0" fontId="137" fillId="76" borderId="37" xfId="1" applyFont="1" applyFill="1" applyBorder="1" applyAlignment="1">
      <alignment horizontal="center" vertical="center" wrapText="1"/>
    </xf>
    <xf numFmtId="0" fontId="137" fillId="76" borderId="35" xfId="1" applyFont="1" applyFill="1" applyBorder="1" applyAlignment="1">
      <alignment horizontal="center" vertical="center" wrapText="1"/>
    </xf>
    <xf numFmtId="0" fontId="133" fillId="3" borderId="0" xfId="1" applyFont="1" applyFill="1" applyAlignment="1">
      <alignment horizontal="center" vertical="center" wrapText="1" shrinkToFit="1"/>
    </xf>
    <xf numFmtId="0" fontId="135" fillId="75" borderId="5" xfId="1" applyFont="1" applyFill="1" applyBorder="1" applyAlignment="1">
      <alignment horizontal="center" vertical="center" wrapText="1"/>
    </xf>
    <xf numFmtId="0" fontId="135" fillId="75" borderId="30" xfId="1" applyFont="1" applyFill="1" applyBorder="1" applyAlignment="1">
      <alignment horizontal="center" vertical="center" wrapText="1"/>
    </xf>
    <xf numFmtId="0" fontId="137" fillId="75" borderId="36" xfId="0" applyFont="1" applyFill="1" applyBorder="1" applyAlignment="1">
      <alignment horizontal="center" vertical="center" wrapText="1"/>
    </xf>
    <xf numFmtId="0" fontId="137" fillId="75" borderId="33" xfId="0" applyFont="1" applyFill="1" applyBorder="1" applyAlignment="1">
      <alignment horizontal="center" vertical="center" wrapText="1"/>
    </xf>
    <xf numFmtId="0" fontId="137" fillId="75" borderId="34" xfId="0" applyFont="1" applyFill="1" applyBorder="1" applyAlignment="1">
      <alignment horizontal="center" vertical="center" wrapText="1"/>
    </xf>
    <xf numFmtId="0" fontId="137" fillId="75" borderId="31" xfId="0" applyFont="1" applyFill="1" applyBorder="1" applyAlignment="1">
      <alignment horizontal="center" vertical="center" textRotation="90" wrapText="1"/>
    </xf>
    <xf numFmtId="0" fontId="137" fillId="75" borderId="35" xfId="1" applyFont="1" applyFill="1" applyBorder="1" applyAlignment="1">
      <alignment horizontal="center" vertical="center" textRotation="90" wrapText="1"/>
    </xf>
    <xf numFmtId="0" fontId="131" fillId="3" borderId="0" xfId="1" applyFont="1" applyFill="1" applyAlignment="1">
      <alignment horizontal="center" vertical="center" wrapText="1" shrinkToFit="1"/>
    </xf>
    <xf numFmtId="0" fontId="137" fillId="75" borderId="32" xfId="0" applyFont="1" applyFill="1" applyBorder="1" applyAlignment="1">
      <alignment horizontal="center" vertical="center" wrapText="1"/>
    </xf>
    <xf numFmtId="0" fontId="135" fillId="78" borderId="39" xfId="1" applyFont="1" applyFill="1" applyBorder="1" applyAlignment="1">
      <alignment horizontal="center" vertical="center" textRotation="90" wrapText="1"/>
    </xf>
    <xf numFmtId="0" fontId="135" fillId="78" borderId="40" xfId="1" applyFont="1" applyFill="1" applyBorder="1" applyAlignment="1">
      <alignment horizontal="center" vertical="center" textRotation="90" wrapText="1"/>
    </xf>
    <xf numFmtId="0" fontId="135" fillId="78" borderId="41" xfId="1" applyFont="1" applyFill="1" applyBorder="1" applyAlignment="1">
      <alignment horizontal="center" vertical="center" textRotation="90" wrapText="1"/>
    </xf>
  </cellXfs>
  <cellStyles count="6102">
    <cellStyle name=" 1" xfId="4"/>
    <cellStyle name=" 1 2" xfId="5"/>
    <cellStyle name=" 1_2017 ярмарка хисобот" xfId="2245"/>
    <cellStyle name="???????" xfId="6"/>
    <cellStyle name="??????? 2" xfId="3530"/>
    <cellStyle name="????????" xfId="7"/>
    <cellStyle name="???????? [0]" xfId="8"/>
    <cellStyle name="???????? [0] 2" xfId="3531"/>
    <cellStyle name="???????? 2" xfId="3532"/>
    <cellStyle name="???????? 3" xfId="3533"/>
    <cellStyle name="??????????" xfId="9"/>
    <cellStyle name="?????????? [0]" xfId="10"/>
    <cellStyle name="?????????? [0] 2" xfId="3534"/>
    <cellStyle name="?????????? 2" xfId="3535"/>
    <cellStyle name="?????????? 3" xfId="3536"/>
    <cellStyle name="???????????" xfId="11"/>
    <cellStyle name="????????????? ???????????" xfId="12"/>
    <cellStyle name="??????????_~4623422" xfId="3537"/>
    <cellStyle name="????????_ ?? 25 ???" xfId="13"/>
    <cellStyle name="???????_ ????.???" xfId="14"/>
    <cellStyle name="??????_ ?? 25 ???" xfId="15"/>
    <cellStyle name="?’ћѓћ‚›‰" xfId="16"/>
    <cellStyle name="_!ХИСОБОТ ЖАДВАЛЛАРИ 2008 итог" xfId="17"/>
    <cellStyle name="_~7514068" xfId="3538"/>
    <cellStyle name="_~7514068_~6865281" xfId="3539"/>
    <cellStyle name="_~7514068_~6865281_Жами озик-овкат кредит декабр" xfId="3540"/>
    <cellStyle name="_~7514068_Cелектор асал_балиқ." xfId="3541"/>
    <cellStyle name="_~7514068_Cелектор асал_балиқ._Жами озик-овкат кредит декабр" xfId="3542"/>
    <cellStyle name="_~7514068_КР_Чорва балиқ,парранда ҳисоботи" xfId="3543"/>
    <cellStyle name="_~7514068_КР_Чорва балиқ,парранда ҳисоботи_Жами озик-овкат кредит декабр" xfId="3544"/>
    <cellStyle name="_~7514068_Мева сабзавот01.09.2011" xfId="3545"/>
    <cellStyle name="_~7514068_Мева сабзавот01.09.2011_Жами озик-овкат кредит декабр" xfId="3546"/>
    <cellStyle name="_~7514068_мева-сабзавот" xfId="3547"/>
    <cellStyle name="_~7514068_мева-сабзавот_Жами озик-овкат кредит декабр" xfId="3548"/>
    <cellStyle name="_~7514068_Мева-саб-пар-балик-асал-чорва-ижроси-01-09-2011" xfId="3549"/>
    <cellStyle name="_~7514068_Мева-саб-пар-балик-асал-чорва-ижроси-01-09-2011_Жами озик-овкат кредит декабр" xfId="3550"/>
    <cellStyle name="_~7514068_Озик овкат дастури обш (Андижон)" xfId="3551"/>
    <cellStyle name="_~7514068_Озик овкат дастури обш (Андижон)_Жами озик-овкат кредит декабр" xfId="3552"/>
    <cellStyle name="_~7514068_парранда ,асалари Самарканд 01.09.2011й" xfId="3553"/>
    <cellStyle name="_~7514068_парранда ,асалари Самарканд 01.09.2011й_Жами озик-овкат кредит декабр" xfId="3554"/>
    <cellStyle name="_~7514068_Чорва  балиқ  парранда  ҳисоботи  Жиззах" xfId="3555"/>
    <cellStyle name="_~7514068_Чорва  балиқ  парранда  ҳисоботи  Жиззах_Жами озик-овкат кредит декабр" xfId="3556"/>
    <cellStyle name="_~7514068_Чорва балиқ,парранда ҳисоботи" xfId="3557"/>
    <cellStyle name="_~7514068_Чорва балиқ,парранда ҳисоботи_Жами озик-овкат кредит декабр" xfId="3558"/>
    <cellStyle name="_01kich10_1047-1050" xfId="2146"/>
    <cellStyle name="_01kich10_1047-1050 2" xfId="3559"/>
    <cellStyle name="_1. АСАЛ-СВОД22_04" xfId="3560"/>
    <cellStyle name="_1. АСАЛ-СВОД22_04_~6865281" xfId="3561"/>
    <cellStyle name="_1. АСАЛ-СВОД22_04_~6865281_Жами озик-овкат кредит декабр" xfId="3562"/>
    <cellStyle name="_1. АСАЛ-СВОД22_04_Cелектор асал_балиқ." xfId="3563"/>
    <cellStyle name="_1. АСАЛ-СВОД22_04_Cелектор асал_балиқ._Жами озик-овкат кредит декабр" xfId="3564"/>
    <cellStyle name="_1. АСАЛ-СВОД22_04_КР_Чорва балиқ,парранда ҳисоботи" xfId="3565"/>
    <cellStyle name="_1. АСАЛ-СВОД22_04_КР_Чорва балиқ,парранда ҳисоботи_Жами озик-овкат кредит декабр" xfId="3566"/>
    <cellStyle name="_1. АСАЛ-СВОД22_04_Мева сабзавот01.09.2011" xfId="3567"/>
    <cellStyle name="_1. АСАЛ-СВОД22_04_Мева сабзавот01.09.2011_Жами озик-овкат кредит декабр" xfId="3568"/>
    <cellStyle name="_1. АСАЛ-СВОД22_04_мева-сабзавот" xfId="3569"/>
    <cellStyle name="_1. АСАЛ-СВОД22_04_мева-сабзавот_Жами озик-овкат кредит декабр" xfId="3570"/>
    <cellStyle name="_1. АСАЛ-СВОД22_04_Мева-саб-пар-балик-асал-чорва-ижроси-01-09-2011" xfId="3571"/>
    <cellStyle name="_1. АСАЛ-СВОД22_04_Мева-саб-пар-балик-асал-чорва-ижроси-01-09-2011_Жами озик-овкат кредит декабр" xfId="3572"/>
    <cellStyle name="_1. АСАЛ-СВОД22_04_Озик овкат дастури обш (Андижон)" xfId="3573"/>
    <cellStyle name="_1. АСАЛ-СВОД22_04_Озик овкат дастури обш (Андижон)_Жами озик-овкат кредит декабр" xfId="3574"/>
    <cellStyle name="_1. АСАЛ-СВОД22_04_парранда ,асалари Самарканд 01.09.2011й" xfId="3575"/>
    <cellStyle name="_1. АСАЛ-СВОД22_04_парранда ,асалари Самарканд 01.09.2011й_Жами озик-овкат кредит декабр" xfId="3576"/>
    <cellStyle name="_1. АСАЛ-СВОД22_04_Чорва  балиқ  парранда  ҳисоботи  Жиззах" xfId="3577"/>
    <cellStyle name="_1. АСАЛ-СВОД22_04_Чорва  балиқ  парранда  ҳисоботи  Жиззах_Жами озик-овкат кредит декабр" xfId="3578"/>
    <cellStyle name="_1. АСАЛ-СВОД22_04_Чорва балиқ,парранда ҳисоботи" xfId="3579"/>
    <cellStyle name="_1. АСАЛ-СВОД22_04_Чорва балиқ,парранда ҳисоботи_Жами озик-овкат кредит декабр" xfId="3580"/>
    <cellStyle name="_1. БАЛИҚ-СВОД 22 04" xfId="3581"/>
    <cellStyle name="_1. БАЛИҚ-СВОД 22 04_~6865281" xfId="3582"/>
    <cellStyle name="_1. БАЛИҚ-СВОД 22 04_~6865281_Жами озик-овкат кредит декабр" xfId="3583"/>
    <cellStyle name="_1. БАЛИҚ-СВОД 22 04_Cелектор асал_балиқ." xfId="3584"/>
    <cellStyle name="_1. БАЛИҚ-СВОД 22 04_Cелектор асал_балиқ._Жами озик-овкат кредит декабр" xfId="3585"/>
    <cellStyle name="_1. БАЛИҚ-СВОД 22 04_КР_Чорва балиқ,парранда ҳисоботи" xfId="3586"/>
    <cellStyle name="_1. БАЛИҚ-СВОД 22 04_КР_Чорва балиқ,парранда ҳисоботи_Жами озик-овкат кредит декабр" xfId="3587"/>
    <cellStyle name="_1. БАЛИҚ-СВОД 22 04_Мева сабзавот01.09.2011" xfId="3588"/>
    <cellStyle name="_1. БАЛИҚ-СВОД 22 04_Мева сабзавот01.09.2011_Жами озик-овкат кредит декабр" xfId="3589"/>
    <cellStyle name="_1. БАЛИҚ-СВОД 22 04_мева-сабзавот" xfId="3590"/>
    <cellStyle name="_1. БАЛИҚ-СВОД 22 04_мева-сабзавот_Жами озик-овкат кредит декабр" xfId="3591"/>
    <cellStyle name="_1. БАЛИҚ-СВОД 22 04_Мева-саб-пар-балик-асал-чорва-ижроси-01-09-2011" xfId="3592"/>
    <cellStyle name="_1. БАЛИҚ-СВОД 22 04_Мева-саб-пар-балик-асал-чорва-ижроси-01-09-2011_Жами озик-овкат кредит декабр" xfId="3593"/>
    <cellStyle name="_1. БАЛИҚ-СВОД 22 04_Озик овкат дастури обш (Андижон)" xfId="3594"/>
    <cellStyle name="_1. БАЛИҚ-СВОД 22 04_Озик овкат дастури обш (Андижон)_Жами озик-овкат кредит декабр" xfId="3595"/>
    <cellStyle name="_1. БАЛИҚ-СВОД 22 04_парранда ,асалари Самарканд 01.09.2011й" xfId="3596"/>
    <cellStyle name="_1. БАЛИҚ-СВОД 22 04_парранда ,асалари Самарканд 01.09.2011й_Жами озик-овкат кредит декабр" xfId="3597"/>
    <cellStyle name="_1. БАЛИҚ-СВОД 22 04_Чорва  балиқ  парранда  ҳисоботи  Жиззах" xfId="3598"/>
    <cellStyle name="_1. БАЛИҚ-СВОД 22 04_Чорва  балиқ  парранда  ҳисоботи  Жиззах_Жами озик-овкат кредит декабр" xfId="3599"/>
    <cellStyle name="_1. БАЛИҚ-СВОД 22 04_Чорва балиқ,парранда ҳисоботи" xfId="3600"/>
    <cellStyle name="_1. БАЛИҚ-СВОД 22 04_Чорва балиқ,парранда ҳисоботи_Жами озик-овкат кредит декабр" xfId="3601"/>
    <cellStyle name="_1.СВОД АГРОМИНИТЕХ 01.01" xfId="3602"/>
    <cellStyle name="_1.СВОД АГРОМИНИТЕХ 01.01_~6865281" xfId="3603"/>
    <cellStyle name="_1.СВОД АГРОМИНИТЕХ 01.01_~6865281_Жами озик-овкат кредит декабр" xfId="3604"/>
    <cellStyle name="_1.СВОД АГРОМИНИТЕХ 01.01_Cелектор асал_балиқ." xfId="3605"/>
    <cellStyle name="_1.СВОД АГРОМИНИТЕХ 01.01_Cелектор асал_балиқ._Жами озик-овкат кредит декабр" xfId="3606"/>
    <cellStyle name="_1.СВОД АГРОМИНИТЕХ 01.01_КР_Чорва балиқ,парранда ҳисоботи" xfId="3607"/>
    <cellStyle name="_1.СВОД АГРОМИНИТЕХ 01.01_КР_Чорва балиқ,парранда ҳисоботи_Жами озик-овкат кредит декабр" xfId="3608"/>
    <cellStyle name="_1.СВОД АГРОМИНИТЕХ 01.01_Мева сабзавот01.09.2011" xfId="3609"/>
    <cellStyle name="_1.СВОД АГРОМИНИТЕХ 01.01_Мева сабзавот01.09.2011_Жами озик-овкат кредит декабр" xfId="3610"/>
    <cellStyle name="_1.СВОД АГРОМИНИТЕХ 01.01_мева-сабзавот" xfId="3611"/>
    <cellStyle name="_1.СВОД АГРОМИНИТЕХ 01.01_мева-сабзавот_Жами озик-овкат кредит декабр" xfId="3612"/>
    <cellStyle name="_1.СВОД АГРОМИНИТЕХ 01.01_Мева-саб-пар-балик-асал-чорва-ижроси-01-09-2011" xfId="3613"/>
    <cellStyle name="_1.СВОД АГРОМИНИТЕХ 01.01_Мева-саб-пар-балик-асал-чорва-ижроси-01-09-2011_Жами озик-овкат кредит декабр" xfId="3614"/>
    <cellStyle name="_1.СВОД АГРОМИНИТЕХ 01.01_Озик овкат дастури обш (Андижон)" xfId="3615"/>
    <cellStyle name="_1.СВОД АГРОМИНИТЕХ 01.01_Озик овкат дастури обш (Андижон)_Жами озик-овкат кредит декабр" xfId="3616"/>
    <cellStyle name="_1.СВОД АГРОМИНИТЕХ 01.01_парранда ,асалари Самарканд 01.09.2011й" xfId="3617"/>
    <cellStyle name="_1.СВОД АГРОМИНИТЕХ 01.01_парранда ,асалари Самарканд 01.09.2011й_Жами озик-овкат кредит декабр" xfId="3618"/>
    <cellStyle name="_1.СВОД АГРОМИНИТЕХ 01.01_Чорва  балиқ  парранда  ҳисоботи  Жиззах" xfId="3619"/>
    <cellStyle name="_1.СВОД АГРОМИНИТЕХ 01.01_Чорва  балиқ  парранда  ҳисоботи  Жиззах_Жами озик-овкат кредит декабр" xfId="3620"/>
    <cellStyle name="_1.СВОД АГРОМИНИТЕХ 01.01_Чорва балиқ,парранда ҳисоботи" xfId="3621"/>
    <cellStyle name="_1.СВОД АГРОМИНИТЕХ 01.01_Чорва балиқ,парранда ҳисоботи_Жами озик-овкат кредит декабр" xfId="3622"/>
    <cellStyle name="_1046-04_ЯНВАРЬ" xfId="3623"/>
    <cellStyle name="_1046-04_ЯНВАРЬ_~6865281" xfId="3624"/>
    <cellStyle name="_1046-04_ЯНВАРЬ_~6865281_Жами озик-овкат кредит декабр" xfId="3625"/>
    <cellStyle name="_1046-04_ЯНВАРЬ_Cелектор асал_балиқ." xfId="3626"/>
    <cellStyle name="_1046-04_ЯНВАРЬ_Cелектор асал_балиқ._Жами озик-овкат кредит декабр" xfId="3627"/>
    <cellStyle name="_1046-04_ЯНВАРЬ_КР_Чорва балиқ,парранда ҳисоботи" xfId="3628"/>
    <cellStyle name="_1046-04_ЯНВАРЬ_КР_Чорва балиқ,парранда ҳисоботи_Жами озик-овкат кредит декабр" xfId="3629"/>
    <cellStyle name="_1046-04_ЯНВАРЬ_Мева сабзавот01.09.2011" xfId="3630"/>
    <cellStyle name="_1046-04_ЯНВАРЬ_Мева сабзавот01.09.2011_Жами озик-овкат кредит декабр" xfId="3631"/>
    <cellStyle name="_1046-04_ЯНВАРЬ_мева-сабзавот" xfId="3632"/>
    <cellStyle name="_1046-04_ЯНВАРЬ_мева-сабзавот_Жами озик-овкат кредит декабр" xfId="3633"/>
    <cellStyle name="_1046-04_ЯНВАРЬ_Мева-саб-пар-балик-асал-чорва-ижроси-01-09-2011" xfId="3634"/>
    <cellStyle name="_1046-04_ЯНВАРЬ_Мева-саб-пар-балик-асал-чорва-ижроси-01-09-2011_Жами озик-овкат кредит декабр" xfId="3635"/>
    <cellStyle name="_1046-04_ЯНВАРЬ_Озик овкат дастури обш (Андижон)" xfId="3636"/>
    <cellStyle name="_1046-04_ЯНВАРЬ_Озик овкат дастури обш (Андижон)_Жами озик-овкат кредит декабр" xfId="3637"/>
    <cellStyle name="_1046-04_ЯНВАРЬ_парранда ,асалари Самарканд 01.09.2011й" xfId="3638"/>
    <cellStyle name="_1046-04_ЯНВАРЬ_парранда ,асалари Самарканд 01.09.2011й_Жами озик-овкат кредит декабр" xfId="3639"/>
    <cellStyle name="_1046-04_ЯНВАРЬ_Чорва  балиқ  парранда  ҳисоботи  Жиззах" xfId="3640"/>
    <cellStyle name="_1046-04_ЯНВАРЬ_Чорва  балиқ  парранда  ҳисоботи  Жиззах_Жами озик-овкат кредит декабр" xfId="3641"/>
    <cellStyle name="_1046-04_ЯНВАРЬ_Чорва балиқ,парранда ҳисоботи" xfId="3642"/>
    <cellStyle name="_1046-04_ЯНВАРЬ_Чорва балиқ,парранда ҳисоботи_Жами озик-овкат кредит декабр" xfId="3643"/>
    <cellStyle name="_1046-СВОД-охирги" xfId="2145"/>
    <cellStyle name="_1046-СВОД-охирги_~6865281" xfId="3644"/>
    <cellStyle name="_1046-СВОД-охирги_~6865281_Жами озик-овкат кредит декабр" xfId="3645"/>
    <cellStyle name="_1046-СВОД-охирги_Cелектор асал_балиқ." xfId="3646"/>
    <cellStyle name="_1046-СВОД-охирги_Cелектор асал_балиқ._Жами озик-овкат кредит декабр" xfId="3647"/>
    <cellStyle name="_1046-СВОД-охирги_КР_Чорва балиқ,парранда ҳисоботи" xfId="3648"/>
    <cellStyle name="_1046-СВОД-охирги_КР_Чорва балиқ,парранда ҳисоботи_Жами озик-овкат кредит декабр" xfId="3649"/>
    <cellStyle name="_1046-СВОД-охирги_Мева сабзавот01.09.2011" xfId="3650"/>
    <cellStyle name="_1046-СВОД-охирги_Мева сабзавот01.09.2011_Жами озик-овкат кредит декабр" xfId="3651"/>
    <cellStyle name="_1046-СВОД-охирги_мева-сабзавот" xfId="3652"/>
    <cellStyle name="_1046-СВОД-охирги_мева-сабзавот_Жами озик-овкат кредит декабр" xfId="3653"/>
    <cellStyle name="_1046-СВОД-охирги_Мева-саб-пар-балик-асал-чорва-ижроси-01-09-2011" xfId="3654"/>
    <cellStyle name="_1046-СВОД-охирги_Мева-саб-пар-балик-асал-чорва-ижроси-01-09-2011_Жами озик-овкат кредит декабр" xfId="3655"/>
    <cellStyle name="_1046-СВОД-охирги_Озик овкат дастури обш (Андижон)" xfId="3656"/>
    <cellStyle name="_1046-СВОД-охирги_Озик овкат дастури обш (Андижон)_Жами озик-овкат кредит декабр" xfId="3657"/>
    <cellStyle name="_1046-СВОД-охирги_парранда ,асалари Самарканд 01.09.2011й" xfId="3658"/>
    <cellStyle name="_1046-СВОД-охирги_парранда ,асалари Самарканд 01.09.2011й_Жами озик-овкат кредит декабр" xfId="3659"/>
    <cellStyle name="_1046-СВОД-охирги_Чорва  балиқ  парранда  ҳисоботи  Жиззах" xfId="3660"/>
    <cellStyle name="_1046-СВОД-охирги_Чорва  балиқ  парранда  ҳисоботи  Жиззах_Жами озик-овкат кредит декабр" xfId="3661"/>
    <cellStyle name="_1046-СВОД-охирги_Чорва балиқ,парранда ҳисоботи" xfId="3662"/>
    <cellStyle name="_1046-СВОД-охирги_Чорва балиқ,парранда ҳисоботи_Жами озик-овкат кредит декабр" xfId="3663"/>
    <cellStyle name="_2.45 таблица ижтимоий" xfId="18"/>
    <cellStyle name="_2.45 таблица ижтимоий_16 апрел ойи манзилли" xfId="19"/>
    <cellStyle name="_2.45 таблица ижтимоий_16 илова ИЮН ойи адрес.готов" xfId="20"/>
    <cellStyle name="_2.45 таблица ижтимоий_2010 ДАСТУР ЗОКИР АКАГА СОРТИРОВКА ТАСДИК" xfId="21"/>
    <cellStyle name="_2.45 таблица ижтимоий_2010 ДАСТУР КФЙ ва МФЙ ТАСДИК 2" xfId="22"/>
    <cellStyle name="_2.45 таблица ижтимоий_2017 ярмарка хисобот" xfId="2242"/>
    <cellStyle name="_2.45 таблица ижтимоий_5-жадвал" xfId="23"/>
    <cellStyle name="_2.45 таблица ижтимоий_Бухоро вилоят Бандалик-2010" xfId="24"/>
    <cellStyle name="_2.45 таблица ижтимоий_Бухоро вилоятБандалик" xfId="25"/>
    <cellStyle name="_2.45 таблица ижтимоий_Бухоро вилоятБандалик-2010" xfId="26"/>
    <cellStyle name="_2.45 таблица ижтимоий_Бухоро вилоятБандалик-20102" xfId="27"/>
    <cellStyle name="_2.45 таблица ижтимоий_ДАСТУР ИЖРОСИ 6 ОЙЛИК АЛОХИДА" xfId="28"/>
    <cellStyle name="_2.45 таблица ижтимоий_Илхомбек 1 - 8 гача жадвали" xfId="29"/>
    <cellStyle name="_2.45 таблица ижтимоий_Илхомбек 1-13 дан жадвали" xfId="30"/>
    <cellStyle name="_2.45 таблица ижтимоий_КТВФЙ ДАСТУРИ КАШКАДАРЁ МАНЗИЛЛИ РУЙХАТ3" xfId="31"/>
    <cellStyle name="_2.45 таблица ижтимоий_КФЙ ва МФЙ буйича дастур" xfId="32"/>
    <cellStyle name="_2.45 таблица ижтимоий_МАНЗИЛЛИ РУЙХАТ 9 - 16 гача жадвали ЯНГИСИ" xfId="33"/>
    <cellStyle name="_2.45 таблица ижтимоий_Олот ярмарка 01,09,2016" xfId="2241"/>
    <cellStyle name="_2.45 таблица ижтимоий_СВОД.. 2010 йил ДАСТУРИ" xfId="34"/>
    <cellStyle name="_2.45 таблица ижтимоий_ФОРМА манзилли рўйхат" xfId="35"/>
    <cellStyle name="_2.45 таблица ижтимоий_ЯНГИ ОБЪЕКТ ВА КЕНГАЙТИРИШ ОХИРГИСИ 1-2 ИЛОВА 2010 ДАСТУР" xfId="36"/>
    <cellStyle name="_2.46 таблица ижтимоий" xfId="37"/>
    <cellStyle name="_2.46 таблица ижтимоий_16 апрел ойи манзилли" xfId="38"/>
    <cellStyle name="_2.46 таблица ижтимоий_16 илова ИЮН ойи адрес.готов" xfId="39"/>
    <cellStyle name="_2.46 таблица ижтимоий_2010 ДАСТУР ЗОКИР АКАГА СОРТИРОВКА ТАСДИК" xfId="40"/>
    <cellStyle name="_2.46 таблица ижтимоий_2010 ДАСТУР КФЙ ва МФЙ ТАСДИК 2" xfId="41"/>
    <cellStyle name="_2.46 таблица ижтимоий_2017 ярмарка хисобот" xfId="2240"/>
    <cellStyle name="_2.46 таблица ижтимоий_5-жадвал" xfId="42"/>
    <cellStyle name="_2.46 таблица ижтимоий_Бухоро вилоят Бандалик-2010" xfId="43"/>
    <cellStyle name="_2.46 таблица ижтимоий_Бухоро вилоятБандалик" xfId="44"/>
    <cellStyle name="_2.46 таблица ижтимоий_Бухоро вилоятБандалик-2010" xfId="45"/>
    <cellStyle name="_2.46 таблица ижтимоий_Бухоро вилоятБандалик-20102" xfId="46"/>
    <cellStyle name="_2.46 таблица ижтимоий_ДАСТУР ИЖРОСИ 6 ОЙЛИК АЛОХИДА" xfId="47"/>
    <cellStyle name="_2.46 таблица ижтимоий_Илхомбек 1 - 8 гача жадвали" xfId="48"/>
    <cellStyle name="_2.46 таблица ижтимоий_Илхомбек 1-13 дан жадвали" xfId="49"/>
    <cellStyle name="_2.46 таблица ижтимоий_КТВФЙ ДАСТУРИ КАШКАДАРЁ МАНЗИЛЛИ РУЙХАТ3" xfId="50"/>
    <cellStyle name="_2.46 таблица ижтимоий_КФЙ ва МФЙ буйича дастур" xfId="51"/>
    <cellStyle name="_2.46 таблица ижтимоий_МАНЗИЛЛИ РУЙХАТ 9 - 16 гача жадвали ЯНГИСИ" xfId="52"/>
    <cellStyle name="_2.46 таблица ижтимоий_Олот ярмарка 01,09,2016" xfId="2239"/>
    <cellStyle name="_2.46 таблица ижтимоий_СВОД.. 2010 йил ДАСТУРИ" xfId="53"/>
    <cellStyle name="_2.46 таблица ижтимоий_ФОРМА манзилли рўйхат" xfId="54"/>
    <cellStyle name="_2.46 таблица ижтимоий_ЯНГИ ОБЪЕКТ ВА КЕНГАЙТИРИШ ОХИРГИСИ 1-2 ИЛОВА 2010 ДАСТУР" xfId="55"/>
    <cellStyle name="_2.58 таблица ВЭС" xfId="56"/>
    <cellStyle name="_2.58 таблица ВЭС_16 апрел ойи манзилли" xfId="57"/>
    <cellStyle name="_2.58 таблица ВЭС_16 илова ИЮН ойи адрес.готов" xfId="58"/>
    <cellStyle name="_2.58 таблица ВЭС_2010 ДАСТУР ЗОКИР АКАГА СОРТИРОВКА ТАСДИК" xfId="59"/>
    <cellStyle name="_2.58 таблица ВЭС_2010 ДАСТУР КФЙ ва МФЙ ТАСДИК 2" xfId="60"/>
    <cellStyle name="_2.58 таблица ВЭС_2017 ярмарка хисобот" xfId="2238"/>
    <cellStyle name="_2.58 таблица ВЭС_5-жадвал" xfId="61"/>
    <cellStyle name="_2.58 таблица ВЭС_Бухоро вилоят Бандалик-2010" xfId="62"/>
    <cellStyle name="_2.58 таблица ВЭС_Бухоро вилоятБандалик" xfId="63"/>
    <cellStyle name="_2.58 таблица ВЭС_Бухоро вилоятБандалик-2010" xfId="64"/>
    <cellStyle name="_2.58 таблица ВЭС_Бухоро вилоятБандалик-20102" xfId="65"/>
    <cellStyle name="_2.58 таблица ВЭС_ДАСТУР ИЖРОСИ 6 ОЙЛИК АЛОХИДА" xfId="66"/>
    <cellStyle name="_2.58 таблица ВЭС_Илхомбек 1 - 8 гача жадвали" xfId="67"/>
    <cellStyle name="_2.58 таблица ВЭС_Илхомбек 1-13 дан жадвали" xfId="68"/>
    <cellStyle name="_2.58 таблица ВЭС_КТВФЙ ДАСТУРИ КАШКАДАРЁ МАНЗИЛЛИ РУЙХАТ3" xfId="69"/>
    <cellStyle name="_2.58 таблица ВЭС_КФЙ ва МФЙ буйича дастур" xfId="70"/>
    <cellStyle name="_2.58 таблица ВЭС_МАНЗИЛЛИ РУЙХАТ 9 - 16 гача жадвали ЯНГИСИ" xfId="71"/>
    <cellStyle name="_2.58 таблица ВЭС_Олот ярмарка 01,09,2016" xfId="2237"/>
    <cellStyle name="_2.58 таблица ВЭС_СВОД.. 2010 йил ДАСТУРИ" xfId="72"/>
    <cellStyle name="_2.58 таблица ВЭС_ФОРМА манзилли рўйхат" xfId="73"/>
    <cellStyle name="_2.58 таблица ВЭС_ЯНГИ ОБЪЕКТ ВА КЕНГАЙТИРИШ ОХИРГИСИ 1-2 ИЛОВА 2010 ДАСТУР" xfId="74"/>
    <cellStyle name="_2.58 узгаргани" xfId="75"/>
    <cellStyle name="_2.58 узгаргани 2" xfId="5301"/>
    <cellStyle name="_2.58 узгаргани_0.КАШКАДАРЁ 2014 йил мехнат бозори шакллари УЗГАРГАН" xfId="3664"/>
    <cellStyle name="_2.58 узгаргани_0.КАШКАДАРЁ форма-Рассм-таб ДАСТУР ЯИУ ВАЗИРЛИККА 88920" xfId="3665"/>
    <cellStyle name="_2.58 узгаргани_0.форма+2014 Зокир акага 27.08.2013 йил куни ЯКУНИЙ КИСМИ 88920" xfId="3666"/>
    <cellStyle name="_2.58 узгаргани_�����-041009" xfId="76"/>
    <cellStyle name="_2.58 узгаргани_�����-041009 2" xfId="5302"/>
    <cellStyle name="_2.58 узгаргани_�����-041009_2012 КХК бириктириш" xfId="77"/>
    <cellStyle name="_2.58 узгаргани_�����-041009_2012 КХК бириктириш 2" xfId="5303"/>
    <cellStyle name="_2.58 узгаргани_�����-041009_2012 КХК бириктириш_Сардоба 3-ИЧ буйруққа Илова" xfId="3667"/>
    <cellStyle name="_2.58 узгаргани_�����-041009_2012 КХК бириктириш_секторлар" xfId="5059"/>
    <cellStyle name="_2.58 узгаргани_�����-041009_2012 КХК бириктириш_янги жадвал" xfId="5857"/>
    <cellStyle name="_2.58 узгаргани_�����-041009_2012 КХК бириктириш_ярмарка" xfId="3404"/>
    <cellStyle name="_2.58 узгаргани_�����-041009_2012 КХК бириктириш_Ярмарка умумий" xfId="2090"/>
    <cellStyle name="_2.58 узгаргани_�����-041009_2012 КХК бириктириш_Ярмарка умумий1" xfId="2089"/>
    <cellStyle name="_2.58 узгаргани_�����-041009_Сардоба 3-ИЧ буйруққа Илова" xfId="3668"/>
    <cellStyle name="_2.58 узгаргани_�����-041009_секторлар" xfId="5058"/>
    <cellStyle name="_2.58 узгаргани_�����-041009_янги жадвал" xfId="5858"/>
    <cellStyle name="_2.58 узгаргани_�����-041009_ярмарка" xfId="3403"/>
    <cellStyle name="_2.58 узгаргани_�����-041009_Ярмарка умумий" xfId="2088"/>
    <cellStyle name="_2.58 узгаргани_�����-041009_Ярмарка умумий1" xfId="2087"/>
    <cellStyle name="_2.58 узгаргани_16 апрел ойи манзилли" xfId="78"/>
    <cellStyle name="_2.58 узгаргани_16 апрел ойи манзилли 2" xfId="5304"/>
    <cellStyle name="_2.58 узгаргани_16 апрел ойи манзилли_секторлар" xfId="5060"/>
    <cellStyle name="_2.58 узгаргани_16 апрел ойи манзилли_янги жадвал" xfId="5856"/>
    <cellStyle name="_2.58 узгаргани_16 апрел ойи манзилли_Ярмарка умумий" xfId="2086"/>
    <cellStyle name="_2.58 узгаргани_16 апрел ойи манзилли_Ярмарка умумий1" xfId="2085"/>
    <cellStyle name="_2.58 узгаргани_16 илова ИЮН ойи адрес.готов" xfId="79"/>
    <cellStyle name="_2.58 узгаргани_16 илова ИЮН ойи адрес.готов 2" xfId="5305"/>
    <cellStyle name="_2.58 узгаргани_16 илова ИЮН ойи адрес.готов_секторлар" xfId="5061"/>
    <cellStyle name="_2.58 узгаргани_16 илова ИЮН ойи адрес.готов_янги жадвал" xfId="5855"/>
    <cellStyle name="_2.58 узгаргани_16 илова ИЮН ойи адрес.готов_Ярмарка умумий" xfId="2084"/>
    <cellStyle name="_2.58 узгаргани_16 илова ИЮН ойи адрес.готов_Ярмарка умумий1" xfId="2083"/>
    <cellStyle name="_2.58 узгаргани_2010 ДАСТУР ЗОКИР АКАГА СОРТИРОВКА ТАСДИК" xfId="80"/>
    <cellStyle name="_2.58 узгаргани_2010 ДАСТУР ЗОКИР АКАГА СОРТИРОВКА ТАСДИК 2" xfId="5306"/>
    <cellStyle name="_2.58 узгаргани_2010 ДАСТУР ЗОКИР АКАГА СОРТИРОВКА ТАСДИК_секторлар" xfId="5062"/>
    <cellStyle name="_2.58 узгаргани_2010 ДАСТУР ЗОКИР АКАГА СОРТИРОВКА ТАСДИК_янги жадвал" xfId="5854"/>
    <cellStyle name="_2.58 узгаргани_2010 ДАСТУР ЗОКИР АКАГА СОРТИРОВКА ТАСДИК_Ярмарка умумий" xfId="2082"/>
    <cellStyle name="_2.58 узгаргани_2010 ДАСТУР ЗОКИР АКАГА СОРТИРОВКА ТАСДИК_Ярмарка умумий1" xfId="2081"/>
    <cellStyle name="_2.58 узгаргани_2010 ДАСТУР КФЙ ва МФЙ ТАСДИК 2" xfId="81"/>
    <cellStyle name="_2.58 узгаргани_2010 ДАСТУР КФЙ ва МФЙ ТАСДИК 2 2" xfId="5307"/>
    <cellStyle name="_2.58 узгаргани_2010 ДАСТУР КФЙ ва МФЙ ТАСДИК 2_секторлар" xfId="5063"/>
    <cellStyle name="_2.58 узгаргани_2010 ДАСТУР КФЙ ва МФЙ ТАСДИК 2_янги жадвал" xfId="5853"/>
    <cellStyle name="_2.58 узгаргани_2010 ДАСТУР КФЙ ва МФЙ ТАСДИК 2_Ярмарка умумий" xfId="2080"/>
    <cellStyle name="_2.58 узгаргани_2010 ДАСТУР КФЙ ва МФЙ ТАСДИК 2_Ярмарка умумий1" xfId="2079"/>
    <cellStyle name="_2.58 узгаргани_2010 йил дастур кфй ва мфй кесимида" xfId="82"/>
    <cellStyle name="_2.58 узгаргани_2010 йил дастур кфй ва мфй кесимида 2" xfId="5308"/>
    <cellStyle name="_2.58 узгаргани_2010 йил дастур кфй ва мфй кесимида_2012 КХК бириктириш" xfId="83"/>
    <cellStyle name="_2.58 узгаргани_2010 йил дастур кфй ва мфй кесимида_2012 КХК бириктириш 2" xfId="5309"/>
    <cellStyle name="_2.58 узгаргани_2010 йил дастур кфй ва мфй кесимида_2012 КХК бириктириш_Сардоба 3-ИЧ буйруққа Илова" xfId="3669"/>
    <cellStyle name="_2.58 узгаргани_2010 йил дастур кфй ва мфй кесимида_2012 КХК бириктириш_секторлар" xfId="5065"/>
    <cellStyle name="_2.58 узгаргани_2010 йил дастур кфй ва мфй кесимида_2012 КХК бириктириш_янги жадвал" xfId="5851"/>
    <cellStyle name="_2.58 узгаргани_2010 йил дастур кфй ва мфй кесимида_2012 КХК бириктириш_ярмарка" xfId="3401"/>
    <cellStyle name="_2.58 узгаргани_2010 йил дастур кфй ва мфй кесимида_2012 КХК бириктириш_Ярмарка умумий" xfId="2078"/>
    <cellStyle name="_2.58 узгаргани_2010 йил дастур кфй ва мфй кесимида_2012 КХК бириктириш_Ярмарка умумий1" xfId="2077"/>
    <cellStyle name="_2.58 узгаргани_2010 йил дастур кфй ва мфй кесимида_Сардоба 3-ИЧ буйруққа Илова" xfId="3670"/>
    <cellStyle name="_2.58 узгаргани_2010 йил дастур кфй ва мфй кесимида_секторлар" xfId="5064"/>
    <cellStyle name="_2.58 узгаргани_2010 йил дастур кфй ва мфй кесимида_янги жадвал" xfId="5852"/>
    <cellStyle name="_2.58 узгаргани_2010 йил дастур кфй ва мфй кесимида_ярмарка" xfId="3399"/>
    <cellStyle name="_2.58 узгаргани_2010 йил дастур кфй ва мфй кесимида_Ярмарка умумий" xfId="2076"/>
    <cellStyle name="_2.58 узгаргани_2010 йил дастур кфй ва мфй кесимида_Ярмарка умумий1" xfId="2075"/>
    <cellStyle name="_2.58 узгаргани_2010 йил дастур охирги" xfId="3398"/>
    <cellStyle name="_2.58 узгаргани_2010 йил дастур охирги вариант" xfId="84"/>
    <cellStyle name="_2.58 узгаргани_2010 йил дастур охирги вариант 2" xfId="5310"/>
    <cellStyle name="_2.58 узгаргани_2010 йил дастур охирги вариант_2012 КХК бириктириш" xfId="85"/>
    <cellStyle name="_2.58 узгаргани_2010 йил дастур охирги вариант_2012 КХК бириктириш 2" xfId="5311"/>
    <cellStyle name="_2.58 узгаргани_2010 йил дастур охирги вариант_2012 КХК бириктириш_Сардоба 3-ИЧ буйруққа Илова" xfId="3671"/>
    <cellStyle name="_2.58 узгаргани_2010 йил дастур охирги вариант_2012 КХК бириктириш_секторлар" xfId="5067"/>
    <cellStyle name="_2.58 узгаргани_2010 йил дастур охирги вариант_2012 КХК бириктириш_янги жадвал" xfId="5849"/>
    <cellStyle name="_2.58 узгаргани_2010 йил дастур охирги вариант_2012 КХК бириктириш_ярмарка" xfId="3397"/>
    <cellStyle name="_2.58 узгаргани_2010 йил дастур охирги вариант_2012 КХК бириктириш_Ярмарка умумий" xfId="2074"/>
    <cellStyle name="_2.58 узгаргани_2010 йил дастур охирги вариант_2012 КХК бириктириш_Ярмарка умумий1" xfId="2073"/>
    <cellStyle name="_2.58 узгаргани_2010 йил дастур охирги вариант_Сардоба 3-ИЧ буйруққа Илова" xfId="3672"/>
    <cellStyle name="_2.58 узгаргани_2010 йил дастур охирги вариант_секторлар" xfId="5066"/>
    <cellStyle name="_2.58 узгаргани_2010 йил дастур охирги вариант_янги жадвал" xfId="5850"/>
    <cellStyle name="_2.58 узгаргани_2010 йил дастур охирги вариант_ярмарка" xfId="3396"/>
    <cellStyle name="_2.58 узгаргани_2010 йил дастур охирги вариант_Ярмарка умумий" xfId="2072"/>
    <cellStyle name="_2.58 узгаргани_2010 йил дастур охирги вариант_Ярмарка умумий1" xfId="2071"/>
    <cellStyle name="_2.58 узгаргани_2011 1  ДАСТУРl" xfId="3673"/>
    <cellStyle name="_2.58 узгаргани_2012 КХК бириктириш" xfId="86"/>
    <cellStyle name="_2.58 узгаргани_2012 КХК бириктириш 2" xfId="5312"/>
    <cellStyle name="_2.58 узгаргани_2012 КХК бириктириш_Сардоба 3-ИЧ буйруққа Илова" xfId="3674"/>
    <cellStyle name="_2.58 узгаргани_2012 КХК бириктириш_секторлар" xfId="5068"/>
    <cellStyle name="_2.58 узгаргани_2012 КХК бириктириш_янги жадвал" xfId="5848"/>
    <cellStyle name="_2.58 узгаргани_2012 КХК бириктириш_ярмарка" xfId="3395"/>
    <cellStyle name="_2.58 узгаргани_2012 КХК бириктириш_Ярмарка умумий" xfId="2070"/>
    <cellStyle name="_2.58 узгаргани_2012 КХК бириктириш_Ярмарка умумий1" xfId="2069"/>
    <cellStyle name="_2.58 узгаргани_2012-МАНЗИЛЛИ ДАСТУР-ФОРМА" xfId="3675"/>
    <cellStyle name="_2.58 узгаргани_2013 йил 88777 та _______  (умумлашмокда) _ ИМЗОЧИЛАР ТУГИРЛАНГАНИ" xfId="3676"/>
    <cellStyle name="_2.58 узгаргани_2014-манзилли дастур-форма" xfId="3677"/>
    <cellStyle name="_2.58 узгаргани_2017 ярмарка хисобот" xfId="2193"/>
    <cellStyle name="_2.58 узгаргани_5-жадвал" xfId="87"/>
    <cellStyle name="_2.58 узгаргани_5-жадвал 2" xfId="5313"/>
    <cellStyle name="_2.58 узгаргани_5-жадвал_2012 КХК бириктириш" xfId="88"/>
    <cellStyle name="_2.58 узгаргани_5-жадвал_2012 КХК бириктириш 2" xfId="5314"/>
    <cellStyle name="_2.58 узгаргани_5-жадвал_2012 КХК бириктириш_Сардоба 3-ИЧ буйруққа Илова" xfId="3678"/>
    <cellStyle name="_2.58 узгаргани_5-жадвал_2012 КХК бириктириш_секторлар" xfId="5070"/>
    <cellStyle name="_2.58 узгаргани_5-жадвал_2012 КХК бириктириш_янги жадвал" xfId="5846"/>
    <cellStyle name="_2.58 узгаргани_5-жадвал_2012 КХК бириктириш_ярмарка" xfId="3393"/>
    <cellStyle name="_2.58 узгаргани_5-жадвал_2012 КХК бириктириш_Ярмарка умумий" xfId="2068"/>
    <cellStyle name="_2.58 узгаргани_5-жадвал_2012 КХК бириктириш_Ярмарка умумий1" xfId="2067"/>
    <cellStyle name="_2.58 узгаргани_5-жадвал_Сардоба 3-ИЧ буйруққа Илова" xfId="3679"/>
    <cellStyle name="_2.58 узгаргани_5-жадвал_секторлар" xfId="5069"/>
    <cellStyle name="_2.58 узгаргани_5-жадвал_янги жадвал" xfId="5847"/>
    <cellStyle name="_2.58 узгаргани_5-жадвал_ярмарка" xfId="3392"/>
    <cellStyle name="_2.58 узгаргани_5-жадвал_Ярмарка умумий" xfId="2066"/>
    <cellStyle name="_2.58 узгаргани_5-жадвал_Ярмарка умумий1" xfId="2065"/>
    <cellStyle name="_2.58 узгаргани_АБЛУХАЛИДАН ОЛИНГАН БИРИКТИРИШ ЖАДВАЛИ" xfId="89"/>
    <cellStyle name="_2.58 узгаргани_АБЛУХАЛИДАН ОЛИНГАН БИРИКТИРИШ ЖАДВАЛИ 2" xfId="5315"/>
    <cellStyle name="_2.58 узгаргани_АБЛУХАЛИДАН ОЛИНГАН БИРИКТИРИШ ЖАДВАЛИ_2012 КХК бириктириш" xfId="90"/>
    <cellStyle name="_2.58 узгаргани_АБЛУХАЛИДАН ОЛИНГАН БИРИКТИРИШ ЖАДВАЛИ_2012 КХК бириктириш 2" xfId="5316"/>
    <cellStyle name="_2.58 узгаргани_АБЛУХАЛИДАН ОЛИНГАН БИРИКТИРИШ ЖАДВАЛИ_2012 КХК бириктириш_Сардоба 3-ИЧ буйруққа Илова" xfId="3680"/>
    <cellStyle name="_2.58 узгаргани_АБЛУХАЛИДАН ОЛИНГАН БИРИКТИРИШ ЖАДВАЛИ_2012 КХК бириктириш_секторлар" xfId="5072"/>
    <cellStyle name="_2.58 узгаргани_АБЛУХАЛИДАН ОЛИНГАН БИРИКТИРИШ ЖАДВАЛИ_2012 КХК бириктириш_янги жадвал" xfId="5844"/>
    <cellStyle name="_2.58 узгаргани_АБЛУХАЛИДАН ОЛИНГАН БИРИКТИРИШ ЖАДВАЛИ_2012 КХК бириктириш_ярмарка" xfId="3391"/>
    <cellStyle name="_2.58 узгаргани_АБЛУХАЛИДАН ОЛИНГАН БИРИКТИРИШ ЖАДВАЛИ_2012 КХК бириктириш_Ярмарка умумий" xfId="2064"/>
    <cellStyle name="_2.58 узгаргани_АБЛУХАЛИДАН ОЛИНГАН БИРИКТИРИШ ЖАДВАЛИ_2012 КХК бириктириш_Ярмарка умумий1" xfId="2063"/>
    <cellStyle name="_2.58 узгаргани_АБЛУХАЛИДАН ОЛИНГАН БИРИКТИРИШ ЖАДВАЛИ_2017 ярмарка хисобот" xfId="2212"/>
    <cellStyle name="_2.58 узгаргани_АБЛУХАЛИДАН ОЛИНГАН БИРИКТИРИШ ЖАДВАЛИ_Олот ярмарка 01,09,2016" xfId="2192"/>
    <cellStyle name="_2.58 узгаргани_АБЛУХАЛИДАН ОЛИНГАН БИРИКТИРИШ ЖАДВАЛИ_Сардоба 3-ИЧ буйруққа Илова" xfId="3681"/>
    <cellStyle name="_2.58 узгаргани_АБЛУХАЛИДАН ОЛИНГАН БИРИКТИРИШ ЖАДВАЛИ_секторлар" xfId="5071"/>
    <cellStyle name="_2.58 узгаргани_АБЛУХАЛИДАН ОЛИНГАН БИРИКТИРИШ ЖАДВАЛИ_янги жадвал" xfId="5845"/>
    <cellStyle name="_2.58 узгаргани_АБЛУХАЛИДАН ОЛИНГАН БИРИКТИРИШ ЖАДВАЛИ_ярмарка" xfId="3390"/>
    <cellStyle name="_2.58 узгаргани_АБЛУХАЛИДАН ОЛИНГАН БИРИКТИРИШ ЖАДВАЛИ_Ярмарка умумий" xfId="2062"/>
    <cellStyle name="_2.58 узгаргани_АБЛУХАЛИДАН ОЛИНГАН БИРИКТИРИШ ЖАДВАЛИ_Ярмарка умумий1" xfId="2061"/>
    <cellStyle name="_2.58 узгаргани_Ангор тумани" xfId="91"/>
    <cellStyle name="_2.58 узгаргани_Ангор тумани 2" xfId="5317"/>
    <cellStyle name="_2.58 узгаргани_Ангор тумани_2012 КХК бириктириш" xfId="92"/>
    <cellStyle name="_2.58 узгаргани_Ангор тумани_2012 КХК бириктириш 2" xfId="5318"/>
    <cellStyle name="_2.58 узгаргани_Ангор тумани_2012 КХК бириктириш_Сардоба 3-ИЧ буйруққа Илова" xfId="3682"/>
    <cellStyle name="_2.58 узгаргани_Ангор тумани_2012 КХК бириктириш_секторлар" xfId="5074"/>
    <cellStyle name="_2.58 узгаргани_Ангор тумани_2012 КХК бириктириш_янги жадвал" xfId="5842"/>
    <cellStyle name="_2.58 узгаргани_Ангор тумани_2012 КХК бириктириш_ярмарка" xfId="3389"/>
    <cellStyle name="_2.58 узгаргани_Ангор тумани_2012 КХК бириктириш_Ярмарка умумий" xfId="2060"/>
    <cellStyle name="_2.58 узгаргани_Ангор тумани_2012 КХК бириктириш_Ярмарка умумий1" xfId="2059"/>
    <cellStyle name="_2.58 узгаргани_Ангор тумани_Сардоба 3-ИЧ буйруққа Илова" xfId="3683"/>
    <cellStyle name="_2.58 узгаргани_Ангор тумани_секторлар" xfId="5073"/>
    <cellStyle name="_2.58 узгаргани_Ангор тумани_янги жадвал" xfId="5843"/>
    <cellStyle name="_2.58 узгаргани_Ангор тумани_ярмарка" xfId="3388"/>
    <cellStyle name="_2.58 узгаргани_Ангор тумани_Ярмарка умумий" xfId="2058"/>
    <cellStyle name="_2.58 узгаргани_Ангор тумани_Ярмарка умумий1" xfId="2057"/>
    <cellStyle name="_2.58 узгаргани_Бухоро вилоят Бандалик-2010" xfId="93"/>
    <cellStyle name="_2.58 узгаргани_Бухоро вилоят Бандалик-2010 2" xfId="5319"/>
    <cellStyle name="_2.58 узгаргани_Бухоро вилоят Бандалик-2010_2012 КХК бириктириш" xfId="94"/>
    <cellStyle name="_2.58 узгаргани_Бухоро вилоят Бандалик-2010_2012 КХК бириктириш 2" xfId="5320"/>
    <cellStyle name="_2.58 узгаргани_Бухоро вилоят Бандалик-2010_2012 КХК бириктириш_Сардоба 3-ИЧ буйруққа Илова" xfId="3684"/>
    <cellStyle name="_2.58 узгаргани_Бухоро вилоят Бандалик-2010_2012 КХК бириктириш_секторлар" xfId="5076"/>
    <cellStyle name="_2.58 узгаргани_Бухоро вилоят Бандалик-2010_2012 КХК бириктириш_янги жадвал" xfId="5840"/>
    <cellStyle name="_2.58 узгаргани_Бухоро вилоят Бандалик-2010_2012 КХК бириктириш_ярмарка" xfId="3387"/>
    <cellStyle name="_2.58 узгаргани_Бухоро вилоят Бандалик-2010_2012 КХК бириктириш_Ярмарка умумий" xfId="2056"/>
    <cellStyle name="_2.58 узгаргани_Бухоро вилоят Бандалик-2010_2012 КХК бириктириш_Ярмарка умумий1" xfId="2055"/>
    <cellStyle name="_2.58 узгаргани_Бухоро вилоят Бандалик-2010_Сардоба 3-ИЧ буйруққа Илова" xfId="3685"/>
    <cellStyle name="_2.58 узгаргани_Бухоро вилоят Бандалик-2010_секторлар" xfId="5075"/>
    <cellStyle name="_2.58 узгаргани_Бухоро вилоят Бандалик-2010_янги жадвал" xfId="5841"/>
    <cellStyle name="_2.58 узгаргани_Бухоро вилоят Бандалик-2010_ярмарка" xfId="3386"/>
    <cellStyle name="_2.58 узгаргани_Бухоро вилоят Бандалик-2010_Ярмарка умумий" xfId="2054"/>
    <cellStyle name="_2.58 узгаргани_Бухоро вилоят Бандалик-2010_Ярмарка умумий1" xfId="2053"/>
    <cellStyle name="_2.58 узгаргани_Бухоро вилоятБандалик" xfId="95"/>
    <cellStyle name="_2.58 узгаргани_Бухоро вилоятБандалик 2" xfId="5321"/>
    <cellStyle name="_2.58 узгаргани_Бухоро вилоятБандалик_2012 КХК бириктириш" xfId="96"/>
    <cellStyle name="_2.58 узгаргани_Бухоро вилоятБандалик_2012 КХК бириктириш 2" xfId="5322"/>
    <cellStyle name="_2.58 узгаргани_Бухоро вилоятБандалик_2012 КХК бириктириш_Сардоба 3-ИЧ буйруққа Илова" xfId="3686"/>
    <cellStyle name="_2.58 узгаргани_Бухоро вилоятБандалик_2012 КХК бириктириш_секторлар" xfId="5078"/>
    <cellStyle name="_2.58 узгаргани_Бухоро вилоятБандалик_2012 КХК бириктириш_янги жадвал" xfId="5838"/>
    <cellStyle name="_2.58 узгаргани_Бухоро вилоятБандалик_2012 КХК бириктириш_ярмарка" xfId="3385"/>
    <cellStyle name="_2.58 узгаргани_Бухоро вилоятБандалик_2012 КХК бириктириш_Ярмарка умумий" xfId="2052"/>
    <cellStyle name="_2.58 узгаргани_Бухоро вилоятБандалик_2012 КХК бириктириш_Ярмарка умумий1" xfId="2051"/>
    <cellStyle name="_2.58 узгаргани_Бухоро вилоятБандалик_Сардоба 3-ИЧ буйруққа Илова" xfId="3687"/>
    <cellStyle name="_2.58 узгаргани_Бухоро вилоятБандалик_секторлар" xfId="5077"/>
    <cellStyle name="_2.58 узгаргани_Бухоро вилоятБандалик_янги жадвал" xfId="5839"/>
    <cellStyle name="_2.58 узгаргани_Бухоро вилоятБандалик_ярмарка" xfId="3384"/>
    <cellStyle name="_2.58 узгаргани_Бухоро вилоятБандалик_Ярмарка умумий" xfId="2050"/>
    <cellStyle name="_2.58 узгаргани_Бухоро вилоятБандалик_Ярмарка умумий1" xfId="2049"/>
    <cellStyle name="_2.58 узгаргани_Бухоро вилоятБандалик-2010" xfId="97"/>
    <cellStyle name="_2.58 узгаргани_Бухоро вилоятБандалик-2010 2" xfId="5323"/>
    <cellStyle name="_2.58 узгаргани_Бухоро вилоятБандалик-2010_2012 КХК бириктириш" xfId="98"/>
    <cellStyle name="_2.58 узгаргани_Бухоро вилоятБандалик-2010_2012 КХК бириктириш 2" xfId="5324"/>
    <cellStyle name="_2.58 узгаргани_Бухоро вилоятБандалик-2010_2012 КХК бириктириш_Сардоба 3-ИЧ буйруққа Илова" xfId="3688"/>
    <cellStyle name="_2.58 узгаргани_Бухоро вилоятБандалик-2010_2012 КХК бириктириш_секторлар" xfId="5080"/>
    <cellStyle name="_2.58 узгаргани_Бухоро вилоятБандалик-2010_2012 КХК бириктириш_янги жадвал" xfId="5836"/>
    <cellStyle name="_2.58 узгаргани_Бухоро вилоятБандалик-2010_2012 КХК бириктириш_ярмарка" xfId="3383"/>
    <cellStyle name="_2.58 узгаргани_Бухоро вилоятБандалик-2010_2012 КХК бириктириш_Ярмарка умумий" xfId="2048"/>
    <cellStyle name="_2.58 узгаргани_Бухоро вилоятБандалик-2010_2012 КХК бириктириш_Ярмарка умумий1" xfId="2047"/>
    <cellStyle name="_2.58 узгаргани_Бухоро вилоятБандалик-2010_Сардоба 3-ИЧ буйруққа Илова" xfId="3689"/>
    <cellStyle name="_2.58 узгаргани_Бухоро вилоятБандалик-2010_секторлар" xfId="5079"/>
    <cellStyle name="_2.58 узгаргани_Бухоро вилоятБандалик-2010_янги жадвал" xfId="5837"/>
    <cellStyle name="_2.58 узгаргани_Бухоро вилоятБандалик-2010_ярмарка" xfId="3382"/>
    <cellStyle name="_2.58 узгаргани_Бухоро вилоятБандалик-2010_Ярмарка умумий" xfId="2046"/>
    <cellStyle name="_2.58 узгаргани_Бухоро вилоятБандалик-2010_Ярмарка умумий1" xfId="2045"/>
    <cellStyle name="_2.58 узгаргани_Бухоро вилоятБандалик-20102" xfId="99"/>
    <cellStyle name="_2.58 узгаргани_Бухоро вилоятБандалик-20102 2" xfId="5325"/>
    <cellStyle name="_2.58 узгаргани_Бухоро вилоятБандалик-20102_2012 КХК бириктириш" xfId="100"/>
    <cellStyle name="_2.58 узгаргани_Бухоро вилоятБандалик-20102_2012 КХК бириктириш 2" xfId="5326"/>
    <cellStyle name="_2.58 узгаргани_Бухоро вилоятБандалик-20102_2012 КХК бириктириш_Сардоба 3-ИЧ буйруққа Илова" xfId="3690"/>
    <cellStyle name="_2.58 узгаргани_Бухоро вилоятБандалик-20102_2012 КХК бириктириш_секторлар" xfId="5082"/>
    <cellStyle name="_2.58 узгаргани_Бухоро вилоятБандалик-20102_2012 КХК бириктириш_янги жадвал" xfId="5834"/>
    <cellStyle name="_2.58 узгаргани_Бухоро вилоятБандалик-20102_2012 КХК бириктириш_ярмарка" xfId="3381"/>
    <cellStyle name="_2.58 узгаргани_Бухоро вилоятБандалик-20102_2012 КХК бириктириш_Ярмарка умумий" xfId="2044"/>
    <cellStyle name="_2.58 узгаргани_Бухоро вилоятБандалик-20102_2012 КХК бириктириш_Ярмарка умумий1" xfId="2043"/>
    <cellStyle name="_2.58 узгаргани_Бухоро вилоятБандалик-20102_Сардоба 3-ИЧ буйруққа Илова" xfId="3691"/>
    <cellStyle name="_2.58 узгаргани_Бухоро вилоятБандалик-20102_секторлар" xfId="5081"/>
    <cellStyle name="_2.58 узгаргани_Бухоро вилоятБандалик-20102_янги жадвал" xfId="5835"/>
    <cellStyle name="_2.58 узгаргани_Бухоро вилоятБандалик-20102_ярмарка" xfId="3380"/>
    <cellStyle name="_2.58 узгаргани_Бухоро вилоятБандалик-20102_Ярмарка умумий" xfId="2042"/>
    <cellStyle name="_2.58 узгаргани_Бухоро вилоятБандалик-20102_Ярмарка умумий1" xfId="2041"/>
    <cellStyle name="_2.58 узгаргани_Бухоро тумани 2010 йил дастури" xfId="101"/>
    <cellStyle name="_2.58 узгаргани_Бухоро тумани 2010 йил дастури 2" xfId="5327"/>
    <cellStyle name="_2.58 узгаргани_Бухоро тумани 2010 йил дастури_2012 КХК бириктириш" xfId="102"/>
    <cellStyle name="_2.58 узгаргани_Бухоро тумани 2010 йил дастури_2012 КХК бириктириш 2" xfId="5328"/>
    <cellStyle name="_2.58 узгаргани_Бухоро тумани 2010 йил дастури_2012 КХК бириктириш_Сардоба 3-ИЧ буйруққа Илова" xfId="3692"/>
    <cellStyle name="_2.58 узгаргани_Бухоро тумани 2010 йил дастури_2012 КХК бириктириш_секторлар" xfId="5084"/>
    <cellStyle name="_2.58 узгаргани_Бухоро тумани 2010 йил дастури_2012 КХК бириктириш_янги жадвал" xfId="5832"/>
    <cellStyle name="_2.58 узгаргани_Бухоро тумани 2010 йил дастури_2012 КХК бириктириш_ярмарка" xfId="3379"/>
    <cellStyle name="_2.58 узгаргани_Бухоро тумани 2010 йил дастури_2012 КХК бириктириш_Ярмарка умумий" xfId="2040"/>
    <cellStyle name="_2.58 узгаргани_Бухоро тумани 2010 йил дастури_2012 КХК бириктириш_Ярмарка умумий1" xfId="2039"/>
    <cellStyle name="_2.58 узгаргани_Бухоро тумани 2010 йил дастури_Сардоба 3-ИЧ буйруққа Илова" xfId="3693"/>
    <cellStyle name="_2.58 узгаргани_Бухоро тумани 2010 йил дастури_секторлар" xfId="5083"/>
    <cellStyle name="_2.58 узгаргани_Бухоро тумани 2010 йил дастури_янги жадвал" xfId="5833"/>
    <cellStyle name="_2.58 узгаргани_Бухоро тумани 2010 йил дастури_ярмарка" xfId="3377"/>
    <cellStyle name="_2.58 узгаргани_Бухоро тумани 2010 йил дастури_Ярмарка умумий" xfId="2038"/>
    <cellStyle name="_2.58 узгаргани_Бухоро тумани 2010 йил дастури_Ярмарка умумий1" xfId="2037"/>
    <cellStyle name="_2.58 узгаргани_Вилоят ФОРМА манзилли рўйхат" xfId="103"/>
    <cellStyle name="_2.58 узгаргани_Вилоят ФОРМА манзилли рўйхат 2" xfId="5329"/>
    <cellStyle name="_2.58 узгаргани_Вилоят ФОРМА манзилли рўйхат_2012 КХК бириктириш" xfId="104"/>
    <cellStyle name="_2.58 узгаргани_Вилоят ФОРМА манзилли рўйхат_2012 КХК бириктириш 2" xfId="5330"/>
    <cellStyle name="_2.58 узгаргани_Вилоят ФОРМА манзилли рўйхат_2012 КХК бириктириш_Сардоба 3-ИЧ буйруққа Илова" xfId="3694"/>
    <cellStyle name="_2.58 узгаргани_Вилоят ФОРМА манзилли рўйхат_2012 КХК бириктириш_секторлар" xfId="5086"/>
    <cellStyle name="_2.58 узгаргани_Вилоят ФОРМА манзилли рўйхат_2012 КХК бириктириш_янги жадвал" xfId="5830"/>
    <cellStyle name="_2.58 узгаргани_Вилоят ФОРМА манзилли рўйхат_2012 КХК бириктириш_ярмарка" xfId="3376"/>
    <cellStyle name="_2.58 узгаргани_Вилоят ФОРМА манзилли рўйхат_2012 КХК бириктириш_Ярмарка умумий" xfId="2036"/>
    <cellStyle name="_2.58 узгаргани_Вилоят ФОРМА манзилли рўйхат_2012 КХК бириктириш_Ярмарка умумий1" xfId="2035"/>
    <cellStyle name="_2.58 узгаргани_Вилоят ФОРМА манзилли рўйхат_Сардоба 3-ИЧ буйруққа Илова" xfId="3695"/>
    <cellStyle name="_2.58 узгаргани_Вилоят ФОРМА манзилли рўйхат_секторлар" xfId="5085"/>
    <cellStyle name="_2.58 узгаргани_Вилоят ФОРМА манзилли рўйхат_янги жадвал" xfId="5831"/>
    <cellStyle name="_2.58 узгаргани_Вилоят ФОРМА манзилли рўйхат_ярмарка" xfId="3375"/>
    <cellStyle name="_2.58 узгаргани_Вилоят ФОРМА манзилли рўйхат_Ярмарка умумий" xfId="2034"/>
    <cellStyle name="_2.58 узгаргани_Вилоят ФОРМА манзилли рўйхат_Ярмарка умумий1" xfId="2033"/>
    <cellStyle name="_2.58 узгаргани_ДАСТУР ИЖРОСИ 6 ОЙЛИК АЛОХИДА" xfId="105"/>
    <cellStyle name="_2.58 узгаргани_ДАСТУР ИЖРОСИ 6 ОЙЛИК АЛОХИДА 2" xfId="5331"/>
    <cellStyle name="_2.58 узгаргани_ДАСТУР ИЖРОСИ 6 ОЙЛИК АЛОХИДА_секторлар" xfId="5087"/>
    <cellStyle name="_2.58 узгаргани_ДАСТУР ИЖРОСИ 6 ОЙЛИК АЛОХИДА_янги жадвал" xfId="5829"/>
    <cellStyle name="_2.58 узгаргани_ДАСТУР ИЖРОСИ 6 ОЙЛИК АЛОХИДА_Ярмарка умумий" xfId="2032"/>
    <cellStyle name="_2.58 узгаргани_ДАСТУР ИЖРОСИ 6 ОЙЛИК АЛОХИДА_Ярмарка умумий1" xfId="2031"/>
    <cellStyle name="_2.58 узгаргани_Дастур формалари 2010" xfId="106"/>
    <cellStyle name="_2.58 узгаргани_Дастур формалари 2010 2" xfId="5332"/>
    <cellStyle name="_2.58 узгаргани_Дастур формалари 2010_2012 КХК бириктириш" xfId="107"/>
    <cellStyle name="_2.58 узгаргани_Дастур формалари 2010_2012 КХК бириктириш 2" xfId="5333"/>
    <cellStyle name="_2.58 узгаргани_Дастур формалари 2010_2012 КХК бириктириш_Сардоба 3-ИЧ буйруққа Илова" xfId="3696"/>
    <cellStyle name="_2.58 узгаргани_Дастур формалари 2010_2012 КХК бириктириш_секторлар" xfId="5089"/>
    <cellStyle name="_2.58 узгаргани_Дастур формалари 2010_2012 КХК бириктириш_янги жадвал" xfId="5827"/>
    <cellStyle name="_2.58 узгаргани_Дастур формалари 2010_2012 КХК бириктириш_ярмарка" xfId="3372"/>
    <cellStyle name="_2.58 узгаргани_Дастур формалари 2010_2012 КХК бириктириш_Ярмарка умумий" xfId="2030"/>
    <cellStyle name="_2.58 узгаргани_Дастур формалари 2010_2012 КХК бириктириш_Ярмарка умумий1" xfId="2029"/>
    <cellStyle name="_2.58 узгаргани_Дастур формалари 2010_Сардоба 3-ИЧ буйруққа Илова" xfId="3697"/>
    <cellStyle name="_2.58 узгаргани_Дастур формалари 2010_секторлар" xfId="5088"/>
    <cellStyle name="_2.58 узгаргани_Дастур формалари 2010_янги жадвал" xfId="5828"/>
    <cellStyle name="_2.58 узгаргани_Дастур формалари 2010_ярмарка" xfId="3371"/>
    <cellStyle name="_2.58 узгаргани_Дастур формалари 2010_Ярмарка умумий" xfId="2028"/>
    <cellStyle name="_2.58 узгаргани_Дастур формалари 2010_Ярмарка умумий1" xfId="2027"/>
    <cellStyle name="_2.58 узгаргани_ДАСТУР-2012 айларга болингени КАСАНА" xfId="3698"/>
    <cellStyle name="_2.58 узгаргани_Илхомбек 1 - 8 гача жадвали" xfId="108"/>
    <cellStyle name="_2.58 узгаргани_Илхомбек 1 - 8 гача жадвали 2" xfId="5334"/>
    <cellStyle name="_2.58 узгаргани_Илхомбек 1 - 8 гача жадвали_секторлар" xfId="5090"/>
    <cellStyle name="_2.58 узгаргани_Илхомбек 1 - 8 гача жадвали_янги жадвал" xfId="5826"/>
    <cellStyle name="_2.58 узгаргани_Илхомбек 1 - 8 гача жадвали_Ярмарка умумий" xfId="2026"/>
    <cellStyle name="_2.58 узгаргани_Илхомбек 1 - 8 гача жадвали_Ярмарка умумий1" xfId="2025"/>
    <cellStyle name="_2.58 узгаргани_Илхомбек 1-13 дан жадвали" xfId="109"/>
    <cellStyle name="_2.58 узгаргани_Илхомбек 1-13 дан жадвали 2" xfId="5335"/>
    <cellStyle name="_2.58 узгаргани_Илхомбек 1-13 дан жадвали_секторлар" xfId="5091"/>
    <cellStyle name="_2.58 узгаргани_Илхомбек 1-13 дан жадвали_янги жадвал" xfId="5825"/>
    <cellStyle name="_2.58 узгаргани_Илхомбек 1-13 дан жадвали_Ярмарка умумий" xfId="2024"/>
    <cellStyle name="_2.58 узгаргани_Илхомбек 1-13 дан жадвали_Ярмарка умумий1" xfId="2023"/>
    <cellStyle name="_2.58 узгаргани_Касана дастур-2011" xfId="3699"/>
    <cellStyle name="_2.58 узгаргани_Кашкадарё 2014-манзилли дастур-форма ДАСТУР ВАЗИРЛИККА-2" xfId="3700"/>
    <cellStyle name="_2.58 узгаргани_КК дастур 041009" xfId="110"/>
    <cellStyle name="_2.58 узгаргани_КК дастур 041009 2" xfId="5336"/>
    <cellStyle name="_2.58 узгаргани_КК дастур 041009_2012 КХК бириктириш" xfId="111"/>
    <cellStyle name="_2.58 узгаргани_КК дастур 041009_2012 КХК бириктириш 2" xfId="5337"/>
    <cellStyle name="_2.58 узгаргани_КК дастур 041009_2012 КХК бириктириш_Сардоба 3-ИЧ буйруққа Илова" xfId="3701"/>
    <cellStyle name="_2.58 узгаргани_КК дастур 041009_2012 КХК бириктириш_секторлар" xfId="5093"/>
    <cellStyle name="_2.58 узгаргани_КК дастур 041009_2012 КХК бириктириш_янги жадвал" xfId="5823"/>
    <cellStyle name="_2.58 узгаргани_КК дастур 041009_2012 КХК бириктириш_ярмарка" xfId="3370"/>
    <cellStyle name="_2.58 узгаргани_КК дастур 041009_2012 КХК бириктириш_Ярмарка умумий" xfId="2022"/>
    <cellStyle name="_2.58 узгаргани_КК дастур 041009_2012 КХК бириктириш_Ярмарка умумий1" xfId="2021"/>
    <cellStyle name="_2.58 узгаргани_КК дастур 041009_Сардоба 3-ИЧ буйруққа Илова" xfId="3702"/>
    <cellStyle name="_2.58 узгаргани_КК дастур 041009_секторлар" xfId="5092"/>
    <cellStyle name="_2.58 узгаргани_КК дастур 041009_янги жадвал" xfId="5824"/>
    <cellStyle name="_2.58 узгаргани_КК дастур 041009_ярмарка" xfId="3369"/>
    <cellStyle name="_2.58 узгаргани_КК дастур 041009_Ярмарка умумий" xfId="2020"/>
    <cellStyle name="_2.58 узгаргани_КК дастур 041009_Ярмарка умумий1" xfId="2019"/>
    <cellStyle name="_2.58 узгаргани_КТВФЙ ДАСТУРИ КАШКАДАРЁ МАНЗИЛЛИ РУЙХАТ3" xfId="112"/>
    <cellStyle name="_2.58 узгаргани_КТВФЙ ДАСТУРИ КАШКАДАРЁ МАНЗИЛЛИ РУЙХАТ3 2" xfId="5338"/>
    <cellStyle name="_2.58 узгаргани_КТВФЙ ДАСТУРИ КАШКАДАРЁ МАНЗИЛЛИ РУЙХАТ3_секторлар" xfId="5094"/>
    <cellStyle name="_2.58 узгаргани_КТВФЙ ДАСТУРИ КАШКАДАРЁ МАНЗИЛЛИ РУЙХАТ3_янги жадвал" xfId="5822"/>
    <cellStyle name="_2.58 узгаргани_КТВФЙ ДАСТУРИ КАШКАДАРЁ МАНЗИЛЛИ РУЙХАТ3_Ярмарка умумий" xfId="2018"/>
    <cellStyle name="_2.58 узгаргани_КТВФЙ ДАСТУРИ КАШКАДАРЁ МАНЗИЛЛИ РУЙХАТ3_Ярмарка умумий1" xfId="2017"/>
    <cellStyle name="_2.58 узгаргани_КФЙ ва МФЙ буйича дастур" xfId="113"/>
    <cellStyle name="_2.58 узгаргани_КФЙ ва МФЙ буйича дастур 2" xfId="5339"/>
    <cellStyle name="_2.58 узгаргани_КФЙ ва МФЙ буйича дастур_секторлар" xfId="5095"/>
    <cellStyle name="_2.58 узгаргани_КФЙ ва МФЙ буйича дастур_янги жадвал" xfId="5821"/>
    <cellStyle name="_2.58 узгаргани_КФЙ ва МФЙ буйича дастур_Ярмарка умумий" xfId="2016"/>
    <cellStyle name="_2.58 узгаргани_КФЙ ва МФЙ буйича дастур_Ярмарка умумий1" xfId="2015"/>
    <cellStyle name="_2.58 узгаргани_МАНЗИЛЛИ РУЙХАТ 9 - 16 гача жадвали ЯНГИСИ" xfId="114"/>
    <cellStyle name="_2.58 узгаргани_МАНЗИЛЛИ РУЙХАТ 9 - 16 гача жадвали ЯНГИСИ 2" xfId="5340"/>
    <cellStyle name="_2.58 узгаргани_МАНЗИЛЛИ РУЙХАТ 9 - 16 гача жадвали ЯНГИСИ_секторлар" xfId="5096"/>
    <cellStyle name="_2.58 узгаргани_МАНЗИЛЛИ РУЙХАТ 9 - 16 гача жадвали ЯНГИСИ_янги жадвал" xfId="5820"/>
    <cellStyle name="_2.58 узгаргани_МАНЗИЛЛИ РУЙХАТ 9 - 16 гача жадвали ЯНГИСИ_Ярмарка умумий" xfId="2014"/>
    <cellStyle name="_2.58 узгаргани_МАНЗИЛЛИ РУЙХАТ 9 - 16 гача жадвали ЯНГИСИ_Ярмарка умумий1" xfId="2013"/>
    <cellStyle name="_2.58 узгаргани_Нам дастур 2009-2012 (ўзбек)" xfId="115"/>
    <cellStyle name="_2.58 узгаргани_Нам дастур 2009-2012 (ўзбек) 2" xfId="5341"/>
    <cellStyle name="_2.58 узгаргани_Нам дастур 2009-2012 (ўзбек)_2010 ДАСТУР ЗОКИР АКАГА СОРТИРОВКА ТАСДИК" xfId="116"/>
    <cellStyle name="_2.58 узгаргани_Нам дастур 2009-2012 (ўзбек)_2010 ДАСТУР ЗОКИР АКАГА СОРТИРОВКА ТАСДИК 2" xfId="5342"/>
    <cellStyle name="_2.58 узгаргани_Нам дастур 2009-2012 (ўзбек)_2010 ДАСТУР ЗОКИР АКАГА СОРТИРОВКА ТАСДИК_секторлар" xfId="5098"/>
    <cellStyle name="_2.58 узгаргани_Нам дастур 2009-2012 (ўзбек)_2010 ДАСТУР ЗОКИР АКАГА СОРТИРОВКА ТАСДИК_янги жадвал" xfId="5818"/>
    <cellStyle name="_2.58 узгаргани_Нам дастур 2009-2012 (ўзбек)_2010 ДАСТУР ЗОКИР АКАГА СОРТИРОВКА ТАСДИК_Ярмарка умумий" xfId="2012"/>
    <cellStyle name="_2.58 узгаргани_Нам дастур 2009-2012 (ўзбек)_2010 ДАСТУР ЗОКИР АКАГА СОРТИРОВКА ТАСДИК_Ярмарка умумий1" xfId="2011"/>
    <cellStyle name="_2.58 узгаргани_Нам дастур 2009-2012 (ўзбек)_2010 ДАСТУР КФЙ ва МФЙ ТАСДИК 2" xfId="117"/>
    <cellStyle name="_2.58 узгаргани_Нам дастур 2009-2012 (ўзбек)_2010 ДАСТУР КФЙ ва МФЙ ТАСДИК 2 2" xfId="5343"/>
    <cellStyle name="_2.58 узгаргани_Нам дастур 2009-2012 (ўзбек)_2010 ДАСТУР КФЙ ва МФЙ ТАСДИК 2_секторлар" xfId="5099"/>
    <cellStyle name="_2.58 узгаргани_Нам дастур 2009-2012 (ўзбек)_2010 ДАСТУР КФЙ ва МФЙ ТАСДИК 2_янги жадвал" xfId="5817"/>
    <cellStyle name="_2.58 узгаргани_Нам дастур 2009-2012 (ўзбек)_2010 ДАСТУР КФЙ ва МФЙ ТАСДИК 2_Ярмарка умумий" xfId="2010"/>
    <cellStyle name="_2.58 узгаргани_Нам дастур 2009-2012 (ўзбек)_2010 ДАСТУР КФЙ ва МФЙ ТАСДИК 2_Ярмарка умумий1" xfId="2009"/>
    <cellStyle name="_2.58 узгаргани_Нам дастур 2009-2012 (ўзбек)_2012 КХК бириктириш" xfId="118"/>
    <cellStyle name="_2.58 узгаргани_Нам дастур 2009-2012 (ўзбек)_2012 КХК бириктириш 2" xfId="5344"/>
    <cellStyle name="_2.58 узгаргани_Нам дастур 2009-2012 (ўзбек)_2012 КХК бириктириш_Сардоба 3-ИЧ буйруққа Илова" xfId="3703"/>
    <cellStyle name="_2.58 узгаргани_Нам дастур 2009-2012 (ўзбек)_2012 КХК бириктириш_секторлар" xfId="5100"/>
    <cellStyle name="_2.58 узгаргани_Нам дастур 2009-2012 (ўзбек)_2012 КХК бириктириш_янги жадвал" xfId="5816"/>
    <cellStyle name="_2.58 узгаргани_Нам дастур 2009-2012 (ўзбек)_2012 КХК бириктириш_ярмарка" xfId="3367"/>
    <cellStyle name="_2.58 узгаргани_Нам дастур 2009-2012 (ўзбек)_2012 КХК бириктириш_Ярмарка умумий" xfId="2008"/>
    <cellStyle name="_2.58 узгаргани_Нам дастур 2009-2012 (ўзбек)_2012 КХК бириктириш_Ярмарка умумий1" xfId="2007"/>
    <cellStyle name="_2.58 узгаргани_Нам дастур 2009-2012 (ўзбек)_2017 ярмарка хисобот" xfId="2230"/>
    <cellStyle name="_2.58 узгаргани_Нам дастур 2009-2012 (ўзбек)_КФЙ ва МФЙ буйича дастур" xfId="119"/>
    <cellStyle name="_2.58 узгаргани_Нам дастур 2009-2012 (ўзбек)_КФЙ ва МФЙ буйича дастур 2" xfId="5345"/>
    <cellStyle name="_2.58 узгаргани_Нам дастур 2009-2012 (ўзбек)_КФЙ ва МФЙ буйича дастур_секторлар" xfId="5101"/>
    <cellStyle name="_2.58 узгаргани_Нам дастур 2009-2012 (ўзбек)_КФЙ ва МФЙ буйича дастур_янги жадвал" xfId="5815"/>
    <cellStyle name="_2.58 узгаргани_Нам дастур 2009-2012 (ўзбек)_КФЙ ва МФЙ буйича дастур_Ярмарка умумий" xfId="2006"/>
    <cellStyle name="_2.58 узгаргани_Нам дастур 2009-2012 (ўзбек)_КФЙ ва МФЙ буйича дастур_Ярмарка умумий1" xfId="2005"/>
    <cellStyle name="_2.58 узгаргани_Нам дастур 2009-2012 (ўзбек)_Олот ярмарка 01,09,2016" xfId="2236"/>
    <cellStyle name="_2.58 узгаргани_Нам дастур 2009-2012 (ўзбек)_Сардоба 3-ИЧ буйруққа Илова" xfId="3704"/>
    <cellStyle name="_2.58 узгаргани_Нам дастур 2009-2012 (ўзбек)_СВОД.. 2010 йил ДАСТУРИ" xfId="120"/>
    <cellStyle name="_2.58 узгаргани_Нам дастур 2009-2012 (ўзбек)_СВОД.. 2010 йил ДАСТУРИ 2" xfId="5346"/>
    <cellStyle name="_2.58 узгаргани_Нам дастур 2009-2012 (ўзбек)_СВОД.. 2010 йил ДАСТУРИ_секторлар" xfId="5102"/>
    <cellStyle name="_2.58 узгаргани_Нам дастур 2009-2012 (ўзбек)_СВОД.. 2010 йил ДАСТУРИ_янги жадвал" xfId="5814"/>
    <cellStyle name="_2.58 узгаргани_Нам дастур 2009-2012 (ўзбек)_СВОД.. 2010 йил ДАСТУРИ_Ярмарка умумий" xfId="2004"/>
    <cellStyle name="_2.58 узгаргани_Нам дастур 2009-2012 (ўзбек)_СВОД.. 2010 йил ДАСТУРИ_Ярмарка умумий1" xfId="2003"/>
    <cellStyle name="_2.58 узгаргани_Нам дастур 2009-2012 (ўзбек)_секторлар" xfId="5097"/>
    <cellStyle name="_2.58 узгаргани_Нам дастур 2009-2012 (ўзбек)_янги жадвал" xfId="5819"/>
    <cellStyle name="_2.58 узгаргани_Нам дастур 2009-2012 (ўзбек)_ЯНГИ ОБЪЕКТ ВА КЕНГАЙТИРИШ ОХИРГИСИ 1-2 ИЛОВА 2010 ДАСТУР" xfId="121"/>
    <cellStyle name="_2.58 узгаргани_Нам дастур 2009-2012 (ўзбек)_ЯНГИ ОБЪЕКТ ВА КЕНГАЙТИРИШ ОХИРГИСИ 1-2 ИЛОВА 2010 ДАСТУР 2" xfId="5347"/>
    <cellStyle name="_2.58 узгаргани_Нам дастур 2009-2012 (ўзбек)_ЯНГИ ОБЪЕКТ ВА КЕНГАЙТИРИШ ОХИРГИСИ 1-2 ИЛОВА 2010 ДАСТУР_секторлар" xfId="5103"/>
    <cellStyle name="_2.58 узгаргани_Нам дастур 2009-2012 (ўзбек)_ЯНГИ ОБЪЕКТ ВА КЕНГАЙТИРИШ ОХИРГИСИ 1-2 ИЛОВА 2010 ДАСТУР_янги жадвал" xfId="5812"/>
    <cellStyle name="_2.58 узгаргани_Нам дастур 2009-2012 (ўзбек)_ЯНГИ ОБЪЕКТ ВА КЕНГАЙТИРИШ ОХИРГИСИ 1-2 ИЛОВА 2010 ДАСТУР_Ярмарка умумий" xfId="2002"/>
    <cellStyle name="_2.58 узгаргани_Нам дастур 2009-2012 (ўзбек)_ЯНГИ ОБЪЕКТ ВА КЕНГАЙТИРИШ ОХИРГИСИ 1-2 ИЛОВА 2010 ДАСТУР_Ярмарка умумий1" xfId="2001"/>
    <cellStyle name="_2.58 узгаргани_Нам дастур 2009-2012 (ўзбек)_ярмарка" xfId="3366"/>
    <cellStyle name="_2.58 узгаргани_Нам дастур 2009-2012 (ўзбек)_Ярмарка умумий" xfId="2000"/>
    <cellStyle name="_2.58 узгаргани_Нам дастур 2009-2012 (ўзбек)_Ярмарка умумий1" xfId="1999"/>
    <cellStyle name="_2.58 узгаргани_Олот ярмарка 01,09,2016" xfId="2235"/>
    <cellStyle name="_2.58 узгаргани_Прог-2010 5.10.09" xfId="122"/>
    <cellStyle name="_2.58 узгаргани_Прог-2010 5.10.09 2" xfId="5348"/>
    <cellStyle name="_2.58 узгаргани_Прог-2010 5.10.09_2012 КХК бириктириш" xfId="123"/>
    <cellStyle name="_2.58 узгаргани_Прог-2010 5.10.09_2012 КХК бириктириш 2" xfId="5349"/>
    <cellStyle name="_2.58 узгаргани_Прог-2010 5.10.09_2012 КХК бириктириш_Сардоба 3-ИЧ буйруққа Илова" xfId="3705"/>
    <cellStyle name="_2.58 узгаргани_Прог-2010 5.10.09_2012 КХК бириктириш_секторлар" xfId="5105"/>
    <cellStyle name="_2.58 узгаргани_Прог-2010 5.10.09_2012 КХК бириктириш_янги жадвал" xfId="5810"/>
    <cellStyle name="_2.58 узгаргани_Прог-2010 5.10.09_2012 КХК бириктириш_ярмарка" xfId="3364"/>
    <cellStyle name="_2.58 узгаргани_Прог-2010 5.10.09_2012 КХК бириктириш_Ярмарка умумий" xfId="1998"/>
    <cellStyle name="_2.58 узгаргани_Прог-2010 5.10.09_2012 КХК бириктириш_Ярмарка умумий1" xfId="1997"/>
    <cellStyle name="_2.58 узгаргани_Прог-2010 5.10.09_Сардоба 3-ИЧ буйруққа Илова" xfId="3706"/>
    <cellStyle name="_2.58 узгаргани_Прог-2010 5.10.09_секторлар" xfId="5104"/>
    <cellStyle name="_2.58 узгаргани_Прог-2010 5.10.09_янги жадвал" xfId="5811"/>
    <cellStyle name="_2.58 узгаргани_Прог-2010 5.10.09_ярмарка" xfId="3363"/>
    <cellStyle name="_2.58 узгаргани_Прог-2010 5.10.09_Ярмарка умумий" xfId="1996"/>
    <cellStyle name="_2.58 узгаргани_Прог-2010 5.10.09_Ярмарка умумий1" xfId="1995"/>
    <cellStyle name="_2.58 узгаргани_Прог-2010 Посл 5.10.09" xfId="3707"/>
    <cellStyle name="_2.58 узгаргани_Сардоба 3-ИЧ буйруққа Илова" xfId="3708"/>
    <cellStyle name="_2.58 узгаргани_СВОД.. 2010 йил ДАСТУРИ" xfId="124"/>
    <cellStyle name="_2.58 узгаргани_СВОД.. 2010 йил ДАСТУРИ 2" xfId="5350"/>
    <cellStyle name="_2.58 узгаргани_СВОД.. 2010 йил ДАСТУРИ_секторлар" xfId="5106"/>
    <cellStyle name="_2.58 узгаргани_СВОД.. 2010 йил ДАСТУРИ_янги жадвал" xfId="5808"/>
    <cellStyle name="_2.58 узгаргани_СВОД.. 2010 йил ДАСТУРИ_Ярмарка умумий" xfId="1994"/>
    <cellStyle name="_2.58 узгаргани_СВОД.. 2010 йил ДАСТУРИ_Ярмарка умумий1" xfId="1993"/>
    <cellStyle name="_2.58 узгаргани_секторлар" xfId="5057"/>
    <cellStyle name="_2.58 узгаргани_сентябр иш урни" xfId="125"/>
    <cellStyle name="_2.58 узгаргани_сентябр иш урни 2" xfId="5351"/>
    <cellStyle name="_2.58 узгаргани_сентябр иш урни_2012 КХК бириктириш" xfId="126"/>
    <cellStyle name="_2.58 узгаргани_сентябр иш урни_2012 КХК бириктириш 2" xfId="5352"/>
    <cellStyle name="_2.58 узгаргани_сентябр иш урни_2012 КХК бириктириш_Сардоба 3-ИЧ буйруққа Илова" xfId="3709"/>
    <cellStyle name="_2.58 узгаргани_сентябр иш урни_2012 КХК бириктириш_секторлар" xfId="5108"/>
    <cellStyle name="_2.58 узгаргани_сентябр иш урни_2012 КХК бириктириш_янги жадвал" xfId="5806"/>
    <cellStyle name="_2.58 узгаргани_сентябр иш урни_2012 КХК бириктириш_ярмарка" xfId="3360"/>
    <cellStyle name="_2.58 узгаргани_сентябр иш урни_2012 КХК бириктириш_Ярмарка умумий" xfId="1992"/>
    <cellStyle name="_2.58 узгаргани_сентябр иш урни_2012 КХК бириктириш_Ярмарка умумий1" xfId="1991"/>
    <cellStyle name="_2.58 узгаргани_сентябр иш урни_Сардоба 3-ИЧ буйруққа Илова" xfId="3710"/>
    <cellStyle name="_2.58 узгаргани_сентябр иш урни_секторлар" xfId="5107"/>
    <cellStyle name="_2.58 узгаргани_сентябр иш урни_янги жадвал" xfId="5807"/>
    <cellStyle name="_2.58 узгаргани_сентябр иш урни_ярмарка" xfId="3359"/>
    <cellStyle name="_2.58 узгаргани_сентябр иш урни_Ярмарка умумий" xfId="1990"/>
    <cellStyle name="_2.58 узгаргани_сентябр иш урни_Ярмарка умумий1" xfId="1989"/>
    <cellStyle name="_2.58 узгаргани_Сурхондарё 2010 йил дастур" xfId="127"/>
    <cellStyle name="_2.58 узгаргани_Сурхондарё 2010 йил дастур 2" xfId="5353"/>
    <cellStyle name="_2.58 узгаргани_Сурхондарё 2010 йил дастур_2012 КХК бириктириш" xfId="128"/>
    <cellStyle name="_2.58 узгаргани_Сурхондарё 2010 йил дастур_2012 КХК бириктириш 2" xfId="5354"/>
    <cellStyle name="_2.58 узгаргани_Сурхондарё 2010 йил дастур_2012 КХК бириктириш_Сардоба 3-ИЧ буйруққа Илова" xfId="3711"/>
    <cellStyle name="_2.58 узгаргани_Сурхондарё 2010 йил дастур_2012 КХК бириктириш_секторлар" xfId="5110"/>
    <cellStyle name="_2.58 узгаргани_Сурхондарё 2010 йил дастур_2012 КХК бириктириш_янги жадвал" xfId="5804"/>
    <cellStyle name="_2.58 узгаргани_Сурхондарё 2010 йил дастур_2012 КХК бириктириш_ярмарка" xfId="3357"/>
    <cellStyle name="_2.58 узгаргани_Сурхондарё 2010 йил дастур_2012 КХК бириктириш_Ярмарка умумий" xfId="1988"/>
    <cellStyle name="_2.58 узгаргани_Сурхондарё 2010 йил дастур_2012 КХК бириктириш_Ярмарка умумий1" xfId="1987"/>
    <cellStyle name="_2.58 узгаргани_Сурхондарё 2010 йил дастур_Сардоба 3-ИЧ буйруққа Илова" xfId="3712"/>
    <cellStyle name="_2.58 узгаргани_Сурхондарё 2010 йил дастур_секторлар" xfId="5109"/>
    <cellStyle name="_2.58 узгаргани_Сурхондарё 2010 йил дастур_янги жадвал" xfId="5805"/>
    <cellStyle name="_2.58 узгаргани_Сурхондарё 2010 йил дастур_ярмарка" xfId="3356"/>
    <cellStyle name="_2.58 узгаргани_Сурхондарё 2010 йил дастур_Ярмарка умумий" xfId="1986"/>
    <cellStyle name="_2.58 узгаргани_Сурхондарё 2010 йил дастур_Ярмарка умумий1" xfId="1985"/>
    <cellStyle name="_2.58 узгаргани_ФОРМА манзилли рўйхат" xfId="129"/>
    <cellStyle name="_2.58 узгаргани_ФОРМА манзилли рўйхат 2" xfId="5355"/>
    <cellStyle name="_2.58 узгаргани_ФОРМА манзилли рўйхат_секторлар" xfId="5111"/>
    <cellStyle name="_2.58 узгаргани_ФОРМА манзилли рўйхат_янги жадвал" xfId="5860"/>
    <cellStyle name="_2.58 узгаргани_ФОРМА манзилли рўйхат_Ярмарка умумий" xfId="1984"/>
    <cellStyle name="_2.58 узгаргани_ФОРМА манзилли рўйхат_Ярмарка умумий1" xfId="1983"/>
    <cellStyle name="_2.58 узгаргани_формалар" xfId="130"/>
    <cellStyle name="_2.58 узгаргани_формалар 2" xfId="5356"/>
    <cellStyle name="_2.58 узгаргани_формалар янги" xfId="131"/>
    <cellStyle name="_2.58 узгаргани_формалар янги 2" xfId="5357"/>
    <cellStyle name="_2.58 узгаргани_формалар янги_2012 КХК бириктириш" xfId="132"/>
    <cellStyle name="_2.58 узгаргани_формалар янги_2012 КХК бириктириш 2" xfId="5358"/>
    <cellStyle name="_2.58 узгаргани_формалар янги_2012 КХК бириктириш_Сардоба 3-ИЧ буйруққа Илова" xfId="3713"/>
    <cellStyle name="_2.58 узгаргани_формалар янги_2012 КХК бириктириш_секторлар" xfId="5114"/>
    <cellStyle name="_2.58 узгаргани_формалар янги_2012 КХК бириктириш_янги жадвал" xfId="5801"/>
    <cellStyle name="_2.58 узгаргани_формалар янги_2012 КХК бириктириш_ярмарка" xfId="3354"/>
    <cellStyle name="_2.58 узгаргани_формалар янги_2012 КХК бириктириш_Ярмарка умумий" xfId="1982"/>
    <cellStyle name="_2.58 узгаргани_формалар янги_2012 КХК бириктириш_Ярмарка умумий1" xfId="1981"/>
    <cellStyle name="_2.58 узгаргани_формалар янги_Сардоба 3-ИЧ буйруққа Илова" xfId="3714"/>
    <cellStyle name="_2.58 узгаргани_формалар янги_секторлар" xfId="5113"/>
    <cellStyle name="_2.58 узгаргани_формалар янги_янги жадвал" xfId="5802"/>
    <cellStyle name="_2.58 узгаргани_формалар янги_ярмарка" xfId="3353"/>
    <cellStyle name="_2.58 узгаргани_формалар янги_Ярмарка умумий" xfId="1980"/>
    <cellStyle name="_2.58 узгаргани_формалар янги_Ярмарка умумий1" xfId="1979"/>
    <cellStyle name="_2.58 узгаргани_формалар_2012 КХК бириктириш" xfId="133"/>
    <cellStyle name="_2.58 узгаргани_формалар_2012 КХК бириктириш 2" xfId="5359"/>
    <cellStyle name="_2.58 узгаргани_формалар_2012 КХК бириктириш_Сардоба 3-ИЧ буйруққа Илова" xfId="3715"/>
    <cellStyle name="_2.58 узгаргани_формалар_2012 КХК бириктириш_секторлар" xfId="5115"/>
    <cellStyle name="_2.58 узгаргани_формалар_2012 КХК бириктириш_янги жадвал" xfId="5800"/>
    <cellStyle name="_2.58 узгаргани_формалар_2012 КХК бириктириш_ярмарка" xfId="3352"/>
    <cellStyle name="_2.58 узгаргани_формалар_2012 КХК бириктириш_Ярмарка умумий" xfId="1978"/>
    <cellStyle name="_2.58 узгаргани_формалар_2012 КХК бириктириш_Ярмарка умумий1" xfId="1977"/>
    <cellStyle name="_2.58 узгаргани_формалар_Сардоба 3-ИЧ буйруққа Илова" xfId="3716"/>
    <cellStyle name="_2.58 узгаргани_формалар_секторлар" xfId="5112"/>
    <cellStyle name="_2.58 узгаргани_формалар_янги жадвал" xfId="5803"/>
    <cellStyle name="_2.58 узгаргани_формалар_ярмарка" xfId="3350"/>
    <cellStyle name="_2.58 узгаргани_формалар_Ярмарка умумий" xfId="1976"/>
    <cellStyle name="_2.58 узгаргани_формалар_Ярмарка умумий1" xfId="1975"/>
    <cellStyle name="_2.58 узгаргани_Форма-Прог-НРМ-2010" xfId="134"/>
    <cellStyle name="_2.58 узгаргани_Форма-Прог-НРМ-2010 01.10.09" xfId="135"/>
    <cellStyle name="_2.58 узгаргани_Форма-Прог-НРМ-2010 01.10.09 2" xfId="5361"/>
    <cellStyle name="_2.58 узгаргани_Форма-Прог-НРМ-2010 01.10.09_2012 КХК бириктириш" xfId="136"/>
    <cellStyle name="_2.58 узгаргани_Форма-Прог-НРМ-2010 01.10.09_2012 КХК бириктириш 2" xfId="5362"/>
    <cellStyle name="_2.58 узгаргани_Форма-Прог-НРМ-2010 01.10.09_2012 КХК бириктириш_Сардоба 3-ИЧ буйруққа Илова" xfId="3717"/>
    <cellStyle name="_2.58 узгаргани_Форма-Прог-НРМ-2010 01.10.09_2012 КХК бириктириш_секторлар" xfId="5118"/>
    <cellStyle name="_2.58 узгаргани_Форма-Прог-НРМ-2010 01.10.09_2012 КХК бириктириш_янги жадвал" xfId="5797"/>
    <cellStyle name="_2.58 узгаргани_Форма-Прог-НРМ-2010 01.10.09_2012 КХК бириктириш_ярмарка" xfId="3348"/>
    <cellStyle name="_2.58 узгаргани_Форма-Прог-НРМ-2010 01.10.09_2012 КХК бириктириш_Ярмарка умумий" xfId="1974"/>
    <cellStyle name="_2.58 узгаргани_Форма-Прог-НРМ-2010 01.10.09_2012 КХК бириктириш_Ярмарка умумий1" xfId="1973"/>
    <cellStyle name="_2.58 узгаргани_Форма-Прог-НРМ-2010 01.10.09_Сардоба 3-ИЧ буйруққа Илова" xfId="3718"/>
    <cellStyle name="_2.58 узгаргани_Форма-Прог-НРМ-2010 01.10.09_секторлар" xfId="5117"/>
    <cellStyle name="_2.58 узгаргани_Форма-Прог-НРМ-2010 01.10.09_янги жадвал" xfId="5798"/>
    <cellStyle name="_2.58 узгаргани_Форма-Прог-НРМ-2010 01.10.09_ярмарка" xfId="3347"/>
    <cellStyle name="_2.58 узгаргани_Форма-Прог-НРМ-2010 01.10.09_Ярмарка умумий" xfId="1972"/>
    <cellStyle name="_2.58 узгаргани_Форма-Прог-НРМ-2010 01.10.09_Ярмарка умумий1" xfId="1971"/>
    <cellStyle name="_2.58 узгаргани_Форма-Прог-НРМ-2010 10" xfId="5869"/>
    <cellStyle name="_2.58 узгаргани_Форма-Прог-НРМ-2010 11" xfId="5872"/>
    <cellStyle name="_2.58 узгаргани_Форма-Прог-НРМ-2010 12" xfId="5881"/>
    <cellStyle name="_2.58 узгаргани_Форма-Прог-НРМ-2010 13" xfId="5902"/>
    <cellStyle name="_2.58 узгаргани_Форма-Прог-НРМ-2010 14" xfId="5919"/>
    <cellStyle name="_2.58 узгаргани_Форма-Прог-НРМ-2010 15" xfId="5936"/>
    <cellStyle name="_2.58 узгаргани_Форма-Прог-НРМ-2010 2" xfId="5360"/>
    <cellStyle name="_2.58 узгаргани_Форма-Прог-НРМ-2010 3" xfId="5446"/>
    <cellStyle name="_2.58 узгаргани_Форма-Прог-НРМ-2010 4" xfId="5556"/>
    <cellStyle name="_2.58 узгаргани_Форма-Прог-НРМ-2010 5" xfId="5559"/>
    <cellStyle name="_2.58 узгаргани_Форма-Прог-НРМ-2010 5.10.09" xfId="137"/>
    <cellStyle name="_2.58 узгаргани_Форма-Прог-НРМ-2010 5.10.09 2" xfId="5363"/>
    <cellStyle name="_2.58 узгаргани_Форма-Прог-НРМ-2010 5.10.09 Минтруд" xfId="138"/>
    <cellStyle name="_2.58 узгаргани_Форма-Прог-НРМ-2010 5.10.09 Минтруд 2" xfId="5364"/>
    <cellStyle name="_2.58 узгаргани_Форма-Прог-НРМ-2010 5.10.09 Минтруд_2012 КХК бириктириш" xfId="139"/>
    <cellStyle name="_2.58 узгаргани_Форма-Прог-НРМ-2010 5.10.09 Минтруд_2012 КХК бириктириш 2" xfId="5365"/>
    <cellStyle name="_2.58 узгаргани_Форма-Прог-НРМ-2010 5.10.09 Минтруд_2012 КХК бириктириш_Сардоба 3-ИЧ буйруққа Илова" xfId="3719"/>
    <cellStyle name="_2.58 узгаргани_Форма-Прог-НРМ-2010 5.10.09 Минтруд_2012 КХК бириктириш_секторлар" xfId="5121"/>
    <cellStyle name="_2.58 узгаргани_Форма-Прог-НРМ-2010 5.10.09 Минтруд_2012 КХК бириктириш_янги жадвал" xfId="5794"/>
    <cellStyle name="_2.58 узгаргани_Форма-Прог-НРМ-2010 5.10.09 Минтруд_2012 КХК бириктириш_ярмарка" xfId="3346"/>
    <cellStyle name="_2.58 узгаргани_Форма-Прог-НРМ-2010 5.10.09 Минтруд_2012 КХК бириктириш_Ярмарка умумий" xfId="1970"/>
    <cellStyle name="_2.58 узгаргани_Форма-Прог-НРМ-2010 5.10.09 Минтруд_2012 КХК бириктириш_Ярмарка умумий1" xfId="1969"/>
    <cellStyle name="_2.58 узгаргани_Форма-Прог-НРМ-2010 5.10.09 Минтруд_Сардоба 3-ИЧ буйруққа Илова" xfId="3720"/>
    <cellStyle name="_2.58 узгаргани_Форма-Прог-НРМ-2010 5.10.09 Минтруд_секторлар" xfId="5120"/>
    <cellStyle name="_2.58 узгаргани_Форма-Прог-НРМ-2010 5.10.09 Минтруд_янги жадвал" xfId="5795"/>
    <cellStyle name="_2.58 узгаргани_Форма-Прог-НРМ-2010 5.10.09 Минтруд_ярмарка" xfId="3345"/>
    <cellStyle name="_2.58 узгаргани_Форма-Прог-НРМ-2010 5.10.09 Минтруд_Ярмарка умумий" xfId="1968"/>
    <cellStyle name="_2.58 узгаргани_Форма-Прог-НРМ-2010 5.10.09 Минтруд_Ярмарка умумий1" xfId="1967"/>
    <cellStyle name="_2.58 узгаргани_Форма-Прог-НРМ-2010 5.10.09_2012 КХК бириктириш" xfId="140"/>
    <cellStyle name="_2.58 узгаргани_Форма-Прог-НРМ-2010 5.10.09_2012 КХК бириктириш 2" xfId="5366"/>
    <cellStyle name="_2.58 узгаргани_Форма-Прог-НРМ-2010 5.10.09_2012 КХК бириктириш_Сардоба 3-ИЧ буйруққа Илова" xfId="3721"/>
    <cellStyle name="_2.58 узгаргани_Форма-Прог-НРМ-2010 5.10.09_2012 КХК бириктириш_секторлар" xfId="5122"/>
    <cellStyle name="_2.58 узгаргани_Форма-Прог-НРМ-2010 5.10.09_2012 КХК бириктириш_янги жадвал" xfId="5793"/>
    <cellStyle name="_2.58 узгаргани_Форма-Прог-НРМ-2010 5.10.09_2012 КХК бириктириш_ярмарка" xfId="3344"/>
    <cellStyle name="_2.58 узгаргани_Форма-Прог-НРМ-2010 5.10.09_2012 КХК бириктириш_Ярмарка умумий" xfId="1966"/>
    <cellStyle name="_2.58 узгаргани_Форма-Прог-НРМ-2010 5.10.09_2012 КХК бириктириш_Ярмарка умумий1" xfId="1965"/>
    <cellStyle name="_2.58 узгаргани_Форма-Прог-НРМ-2010 5.10.09_Сардоба 3-ИЧ буйруққа Илова" xfId="3722"/>
    <cellStyle name="_2.58 узгаргани_Форма-Прог-НРМ-2010 5.10.09_секторлар" xfId="5119"/>
    <cellStyle name="_2.58 узгаргани_Форма-Прог-НРМ-2010 5.10.09_янги жадвал" xfId="5796"/>
    <cellStyle name="_2.58 узгаргани_Форма-Прог-НРМ-2010 5.10.09_ярмарка" xfId="3343"/>
    <cellStyle name="_2.58 узгаргани_Форма-Прог-НРМ-2010 5.10.09_Ярмарка умумий" xfId="1964"/>
    <cellStyle name="_2.58 узгаргани_Форма-Прог-НРМ-2010 5.10.09_Ярмарка умумий1" xfId="1963"/>
    <cellStyle name="_2.58 узгаргани_Форма-Прог-НРМ-2010 6" xfId="5570"/>
    <cellStyle name="_2.58 узгаргани_Форма-Прог-НРМ-2010 7" xfId="5594"/>
    <cellStyle name="_2.58 узгаргани_Форма-Прог-НРМ-2010 8" xfId="5611"/>
    <cellStyle name="_2.58 узгаргани_Форма-Прог-НРМ-2010 9" xfId="5595"/>
    <cellStyle name="_2.58 узгаргани_Форма-Прог-НРМ-2010_2012 КХК бириктириш" xfId="141"/>
    <cellStyle name="_2.58 узгаргани_Форма-Прог-НРМ-2010_2012 КХК бириктириш 2" xfId="5367"/>
    <cellStyle name="_2.58 узгаргани_Форма-Прог-НРМ-2010_2012 КХК бириктириш_Сардоба 3-ИЧ буйруққа Илова" xfId="3723"/>
    <cellStyle name="_2.58 узгаргани_Форма-Прог-НРМ-2010_2012 КХК бириктириш_секторлар" xfId="5123"/>
    <cellStyle name="_2.58 узгаргани_Форма-Прог-НРМ-2010_2012 КХК бириктириш_янги жадвал" xfId="5792"/>
    <cellStyle name="_2.58 узгаргани_Форма-Прог-НРМ-2010_2012 КХК бириктириш_ярмарка" xfId="3341"/>
    <cellStyle name="_2.58 узгаргани_Форма-Прог-НРМ-2010_2012 КХК бириктириш_Ярмарка умумий" xfId="1962"/>
    <cellStyle name="_2.58 узгаргани_Форма-Прог-НРМ-2010_2012 КХК бириктириш_Ярмарка умумий1" xfId="1961"/>
    <cellStyle name="_2.58 узгаргани_Форма-Прог-НРМ-2010_2017 ярмарка хисобот" xfId="2233"/>
    <cellStyle name="_2.58 узгаргани_Форма-Прог-НРМ-2010_Олот ярмарка 01,09,2016" xfId="2232"/>
    <cellStyle name="_2.58 узгаргани_Форма-Прог-НРМ-2010_Сардоба 3-ИЧ буйруққа Илова" xfId="3724"/>
    <cellStyle name="_2.58 узгаргани_Форма-Прог-НРМ-2010_секторлар" xfId="5116"/>
    <cellStyle name="_2.58 узгаргани_Форма-Прог-НРМ-2010_янги жадвал" xfId="5799"/>
    <cellStyle name="_2.58 узгаргани_Форма-Прог-НРМ-2010_ярмарка" xfId="3340"/>
    <cellStyle name="_2.58 узгаргани_Форма-Прог-НРМ-2010_Ярмарка умумий" xfId="1960"/>
    <cellStyle name="_2.58 узгаргани_Форма-Прог-НРМ-2010_Ярмарка умумий1" xfId="1959"/>
    <cellStyle name="_2.58 узгаргани_Хужайли касаначи ДАСТУР-2011" xfId="3725"/>
    <cellStyle name="_2.58 узгаргани_Хужайли т." xfId="3726"/>
    <cellStyle name="_2.58 узгаргани_ХЎЖАЙЛИ Т.2012-МАНЗИЛЛИ ДАСТУР" xfId="3727"/>
    <cellStyle name="_2.58 узгаргани_янги жадвал" xfId="5859"/>
    <cellStyle name="_2.58 узгаргани_ЯНГИ ОБЪЕКТ ВА КЕНГАЙТИРИШ ОХИРГИСИ 1-2 ИЛОВА 2010 ДАСТУР" xfId="142"/>
    <cellStyle name="_2.58 узгаргани_ЯНГИ ОБЪЕКТ ВА КЕНГАЙТИРИШ ОХИРГИСИ 1-2 ИЛОВА 2010 ДАСТУР 2" xfId="5368"/>
    <cellStyle name="_2.58 узгаргани_ЯНГИ ОБЪЕКТ ВА КЕНГАЙТИРИШ ОХИРГИСИ 1-2 ИЛОВА 2010 ДАСТУР_секторлар" xfId="5124"/>
    <cellStyle name="_2.58 узгаргани_ЯНГИ ОБЪЕКТ ВА КЕНГАЙТИРИШ ОХИРГИСИ 1-2 ИЛОВА 2010 ДАСТУР_янги жадвал" xfId="5791"/>
    <cellStyle name="_2.58 узгаргани_ЯНГИ ОБЪЕКТ ВА КЕНГАЙТИРИШ ОХИРГИСИ 1-2 ИЛОВА 2010 ДАСТУР_Ярмарка умумий" xfId="1958"/>
    <cellStyle name="_2.58 узгаргани_ЯНГИ ОБЪЕКТ ВА КЕНГАЙТИРИШ ОХИРГИСИ 1-2 ИЛОВА 2010 ДАСТУР_Ярмарка умумий1" xfId="1957"/>
    <cellStyle name="_2.58 узгаргани_ярмарка" xfId="3339"/>
    <cellStyle name="_2.58 узгаргани_Ярмарка умумий" xfId="1956"/>
    <cellStyle name="_2.58 узгаргани_Ярмарка умумий1" xfId="1955"/>
    <cellStyle name="_2008 КХ ЯНГИ ДАСТУР" xfId="143"/>
    <cellStyle name="_2008 КХ ЯНГИ ДАСТУР 2" xfId="5370"/>
    <cellStyle name="_2008 КХ ЯНГИ ДАСТУР_0.КАШКАДАРЁ 2014 йил мехнат бозори шакллари УЗГАРГАН" xfId="3728"/>
    <cellStyle name="_2008 КХ ЯНГИ ДАСТУР_0.КАШКАДАРЁ форма-Рассм-таб ДАСТУР ЯИУ ВАЗИРЛИККА 88920" xfId="3729"/>
    <cellStyle name="_2008 КХ ЯНГИ ДАСТУР_0.форма+2014 Зокир акага 27.08.2013 йил куни ЯКУНИЙ КИСМИ 88920" xfId="3730"/>
    <cellStyle name="_2008 КХ ЯНГИ ДАСТУР_�����-041009" xfId="144"/>
    <cellStyle name="_2008 КХ ЯНГИ ДАСТУР_�����-041009 2" xfId="5371"/>
    <cellStyle name="_2008 КХ ЯНГИ ДАСТУР_�����-041009_2012 КХК бириктириш" xfId="145"/>
    <cellStyle name="_2008 КХ ЯНГИ ДАСТУР_�����-041009_2012 КХК бириктириш 2" xfId="5372"/>
    <cellStyle name="_2008 КХ ЯНГИ ДАСТУР_�����-041009_2012 КХК бириктириш_Сардоба 3-ИЧ буйруққа Илова" xfId="3731"/>
    <cellStyle name="_2008 КХ ЯНГИ ДАСТУР_�����-041009_2012 КХК бириктириш_секторлар" xfId="5127"/>
    <cellStyle name="_2008 КХ ЯНГИ ДАСТУР_�����-041009_2012 КХК бириктириш_янги жадвал" xfId="5788"/>
    <cellStyle name="_2008 КХ ЯНГИ ДАСТУР_�����-041009_2012 КХК бириктириш_ярмарка" xfId="3338"/>
    <cellStyle name="_2008 КХ ЯНГИ ДАСТУР_�����-041009_2012 КХК бириктириш_Ярмарка умумий" xfId="1954"/>
    <cellStyle name="_2008 КХ ЯНГИ ДАСТУР_�����-041009_2012 КХК бириктириш_Ярмарка умумий1" xfId="1953"/>
    <cellStyle name="_2008 КХ ЯНГИ ДАСТУР_�����-041009_Сардоба 3-ИЧ буйруққа Илова" xfId="3732"/>
    <cellStyle name="_2008 КХ ЯНГИ ДАСТУР_�����-041009_секторлар" xfId="5126"/>
    <cellStyle name="_2008 КХ ЯНГИ ДАСТУР_�����-041009_янги жадвал" xfId="5789"/>
    <cellStyle name="_2008 КХ ЯНГИ ДАСТУР_�����-041009_ярмарка" xfId="3337"/>
    <cellStyle name="_2008 КХ ЯНГИ ДАСТУР_�����-041009_Ярмарка умумий" xfId="1952"/>
    <cellStyle name="_2008 КХ ЯНГИ ДАСТУР_�����-041009_Ярмарка умумий1" xfId="1951"/>
    <cellStyle name="_2008 КХ ЯНГИ ДАСТУР_16 апрел ойи манзилли" xfId="146"/>
    <cellStyle name="_2008 КХ ЯНГИ ДАСТУР_16 апрел ойи манзилли 2" xfId="5373"/>
    <cellStyle name="_2008 КХ ЯНГИ ДАСТУР_16 апрел ойи манзилли_секторлар" xfId="5128"/>
    <cellStyle name="_2008 КХ ЯНГИ ДАСТУР_16 апрел ойи манзилли_янги жадвал" xfId="5786"/>
    <cellStyle name="_2008 КХ ЯНГИ ДАСТУР_16 апрел ойи манзилли_Ярмарка умумий" xfId="1950"/>
    <cellStyle name="_2008 КХ ЯНГИ ДАСТУР_16 апрел ойи манзилли_Ярмарка умумий1" xfId="1949"/>
    <cellStyle name="_2008 КХ ЯНГИ ДАСТУР_16 илова ИЮН ойи адрес.готов" xfId="147"/>
    <cellStyle name="_2008 КХ ЯНГИ ДАСТУР_16 илова ИЮН ойи адрес.готов 2" xfId="5374"/>
    <cellStyle name="_2008 КХ ЯНГИ ДАСТУР_16 илова ИЮН ойи адрес.готов_секторлар" xfId="5129"/>
    <cellStyle name="_2008 КХ ЯНГИ ДАСТУР_16 илова ИЮН ойи адрес.готов_янги жадвал" xfId="5785"/>
    <cellStyle name="_2008 КХ ЯНГИ ДАСТУР_16 илова ИЮН ойи адрес.готов_Ярмарка умумий" xfId="1948"/>
    <cellStyle name="_2008 КХ ЯНГИ ДАСТУР_16 илова ИЮН ойи адрес.готов_Ярмарка умумий1" xfId="1947"/>
    <cellStyle name="_2008 КХ ЯНГИ ДАСТУР_2010 ДАСТУР ЗОКИР АКАГА СОРТИРОВКА ТАСДИК" xfId="148"/>
    <cellStyle name="_2008 КХ ЯНГИ ДАСТУР_2010 ДАСТУР ЗОКИР АКАГА СОРТИРОВКА ТАСДИК 2" xfId="5375"/>
    <cellStyle name="_2008 КХ ЯНГИ ДАСТУР_2010 ДАСТУР ЗОКИР АКАГА СОРТИРОВКА ТАСДИК_секторлар" xfId="5130"/>
    <cellStyle name="_2008 КХ ЯНГИ ДАСТУР_2010 ДАСТУР ЗОКИР АКАГА СОРТИРОВКА ТАСДИК_янги жадвал" xfId="5784"/>
    <cellStyle name="_2008 КХ ЯНГИ ДАСТУР_2010 ДАСТУР ЗОКИР АКАГА СОРТИРОВКА ТАСДИК_Ярмарка умумий" xfId="1946"/>
    <cellStyle name="_2008 КХ ЯНГИ ДАСТУР_2010 ДАСТУР ЗОКИР АКАГА СОРТИРОВКА ТАСДИК_Ярмарка умумий1" xfId="1945"/>
    <cellStyle name="_2008 КХ ЯНГИ ДАСТУР_2010 ДАСТУР КФЙ ва МФЙ ТАСДИК 2" xfId="149"/>
    <cellStyle name="_2008 КХ ЯНГИ ДАСТУР_2010 ДАСТУР КФЙ ва МФЙ ТАСДИК 2 2" xfId="5376"/>
    <cellStyle name="_2008 КХ ЯНГИ ДАСТУР_2010 ДАСТУР КФЙ ва МФЙ ТАСДИК 2_секторлар" xfId="5131"/>
    <cellStyle name="_2008 КХ ЯНГИ ДАСТУР_2010 ДАСТУР КФЙ ва МФЙ ТАСДИК 2_янги жадвал" xfId="5783"/>
    <cellStyle name="_2008 КХ ЯНГИ ДАСТУР_2010 ДАСТУР КФЙ ва МФЙ ТАСДИК 2_Ярмарка умумий" xfId="1944"/>
    <cellStyle name="_2008 КХ ЯНГИ ДАСТУР_2010 ДАСТУР КФЙ ва МФЙ ТАСДИК 2_Ярмарка умумий1" xfId="1943"/>
    <cellStyle name="_2008 КХ ЯНГИ ДАСТУР_2010 йил дастур кфй ва мфй кесимида" xfId="150"/>
    <cellStyle name="_2008 КХ ЯНГИ ДАСТУР_2010 йил дастур кфй ва мфй кесимида 2" xfId="5377"/>
    <cellStyle name="_2008 КХ ЯНГИ ДАСТУР_2010 йил дастур кфй ва мфй кесимида_2012 КХК бириктириш" xfId="151"/>
    <cellStyle name="_2008 КХ ЯНГИ ДАСТУР_2010 йил дастур кфй ва мфй кесимида_2012 КХК бириктириш 2" xfId="5378"/>
    <cellStyle name="_2008 КХ ЯНГИ ДАСТУР_2010 йил дастур кфй ва мфй кесимида_2012 КХК бириктириш_Сардоба 3-ИЧ буйруққа Илова" xfId="3733"/>
    <cellStyle name="_2008 КХ ЯНГИ ДАСТУР_2010 йил дастур кфй ва мфй кесимида_2012 КХК бириктириш_секторлар" xfId="5133"/>
    <cellStyle name="_2008 КХ ЯНГИ ДАСТУР_2010 йил дастур кфй ва мфй кесимида_2012 КХК бириктириш_янги жадвал" xfId="5781"/>
    <cellStyle name="_2008 КХ ЯНГИ ДАСТУР_2010 йил дастур кфй ва мфй кесимида_2012 КХК бириктириш_ярмарка" xfId="3335"/>
    <cellStyle name="_2008 КХ ЯНГИ ДАСТУР_2010 йил дастур кфй ва мфй кесимида_2012 КХК бириктириш_Ярмарка умумий" xfId="1942"/>
    <cellStyle name="_2008 КХ ЯНГИ ДАСТУР_2010 йил дастур кфй ва мфй кесимида_2012 КХК бириктириш_Ярмарка умумий1" xfId="1941"/>
    <cellStyle name="_2008 КХ ЯНГИ ДАСТУР_2010 йил дастур кфй ва мфй кесимида_Сардоба 3-ИЧ буйруққа Илова" xfId="3734"/>
    <cellStyle name="_2008 КХ ЯНГИ ДАСТУР_2010 йил дастур кфй ва мфй кесимида_секторлар" xfId="5132"/>
    <cellStyle name="_2008 КХ ЯНГИ ДАСТУР_2010 йил дастур кфй ва мфй кесимида_янги жадвал" xfId="5782"/>
    <cellStyle name="_2008 КХ ЯНГИ ДАСТУР_2010 йил дастур кфй ва мфй кесимида_ярмарка" xfId="3334"/>
    <cellStyle name="_2008 КХ ЯНГИ ДАСТУР_2010 йил дастур кфй ва мфй кесимида_Ярмарка умумий" xfId="1940"/>
    <cellStyle name="_2008 КХ ЯНГИ ДАСТУР_2010 йил дастур кфй ва мфй кесимида_Ярмарка умумий1" xfId="1939"/>
    <cellStyle name="_2008 КХ ЯНГИ ДАСТУР_2010 йил дастур кфй ва мфй кесимида_Ярмарка умумий1 2" xfId="6100"/>
    <cellStyle name="_2008 КХ ЯНГИ ДАСТУР_2010 йил дастур охирги" xfId="3333"/>
    <cellStyle name="_2008 КХ ЯНГИ ДАСТУР_2010 йил дастур охирги вариант" xfId="152"/>
    <cellStyle name="_2008 КХ ЯНГИ ДАСТУР_2010 йил дастур охирги вариант 2" xfId="5379"/>
    <cellStyle name="_2008 КХ ЯНГИ ДАСТУР_2010 йил дастур охирги вариант_2012 КХК бириктириш" xfId="153"/>
    <cellStyle name="_2008 КХ ЯНГИ ДАСТУР_2010 йил дастур охирги вариант_2012 КХК бириктириш 2" xfId="5380"/>
    <cellStyle name="_2008 КХ ЯНГИ ДАСТУР_2010 йил дастур охирги вариант_2012 КХК бириктириш_Сардоба 3-ИЧ буйруққа Илова" xfId="3735"/>
    <cellStyle name="_2008 КХ ЯНГИ ДАСТУР_2010 йил дастур охирги вариант_2012 КХК бириктириш_секторлар" xfId="5135"/>
    <cellStyle name="_2008 КХ ЯНГИ ДАСТУР_2010 йил дастур охирги вариант_2012 КХК бириктириш_янги жадвал" xfId="5582"/>
    <cellStyle name="_2008 КХ ЯНГИ ДАСТУР_2010 йил дастур охирги вариант_2012 КХК бириктириш_ярмарка" xfId="3332"/>
    <cellStyle name="_2008 КХ ЯНГИ ДАСТУР_2010 йил дастур охирги вариант_2012 КХК бириктириш_Ярмарка умумий" xfId="1938"/>
    <cellStyle name="_2008 КХ ЯНГИ ДАСТУР_2010 йил дастур охирги вариант_2012 КХК бириктириш_Ярмарка умумий1" xfId="1937"/>
    <cellStyle name="_2008 КХ ЯНГИ ДАСТУР_2010 йил дастур охирги вариант_Сардоба 3-ИЧ буйруққа Илова" xfId="3736"/>
    <cellStyle name="_2008 КХ ЯНГИ ДАСТУР_2010 йил дастур охирги вариант_секторлар" xfId="5134"/>
    <cellStyle name="_2008 КХ ЯНГИ ДАСТУР_2010 йил дастур охирги вариант_янги жадвал" xfId="5779"/>
    <cellStyle name="_2008 КХ ЯНГИ ДАСТУР_2010 йил дастур охирги вариант_ярмарка" xfId="3331"/>
    <cellStyle name="_2008 КХ ЯНГИ ДАСТУР_2010 йил дастур охирги вариант_Ярмарка умумий" xfId="1936"/>
    <cellStyle name="_2008 КХ ЯНГИ ДАСТУР_2010 йил дастур охирги вариант_Ярмарка умумий1" xfId="1935"/>
    <cellStyle name="_2008 КХ ЯНГИ ДАСТУР_2011 1  ДАСТУРl" xfId="3737"/>
    <cellStyle name="_2008 КХ ЯНГИ ДАСТУР_2012 КХК бириктириш" xfId="154"/>
    <cellStyle name="_2008 КХ ЯНГИ ДАСТУР_2012 КХК бириктириш 2" xfId="5381"/>
    <cellStyle name="_2008 КХ ЯНГИ ДАСТУР_2012 КХК бириктириш_Сардоба 3-ИЧ буйруққа Илова" xfId="3738"/>
    <cellStyle name="_2008 КХ ЯНГИ ДАСТУР_2012 КХК бириктириш_секторлар" xfId="5136"/>
    <cellStyle name="_2008 КХ ЯНГИ ДАСТУР_2012 КХК бириктириш_янги жадвал" xfId="5778"/>
    <cellStyle name="_2008 КХ ЯНГИ ДАСТУР_2012 КХК бириктириш_ярмарка" xfId="3330"/>
    <cellStyle name="_2008 КХ ЯНГИ ДАСТУР_2012 КХК бириктириш_Ярмарка умумий" xfId="1934"/>
    <cellStyle name="_2008 КХ ЯНГИ ДАСТУР_2012 КХК бириктириш_Ярмарка умумий1" xfId="1933"/>
    <cellStyle name="_2008 КХ ЯНГИ ДАСТУР_2012-МАНЗИЛЛИ ДАСТУР-ФОРМА" xfId="3739"/>
    <cellStyle name="_2008 КХ ЯНГИ ДАСТУР_2013 йил 88777 та _______  (умумлашмокда) _ ИМЗОЧИЛАР ТУГИРЛАНГАНИ" xfId="3740"/>
    <cellStyle name="_2008 КХ ЯНГИ ДАСТУР_2014-манзилли дастур-форма" xfId="3741"/>
    <cellStyle name="_2008 КХ ЯНГИ ДАСТУР_2017 ярмарка хисобот" xfId="2231"/>
    <cellStyle name="_2008 КХ ЯНГИ ДАСТУР_5-жадвал" xfId="155"/>
    <cellStyle name="_2008 КХ ЯНГИ ДАСТУР_5-жадвал 2" xfId="5382"/>
    <cellStyle name="_2008 КХ ЯНГИ ДАСТУР_5-жадвал_2012 КХК бириктириш" xfId="156"/>
    <cellStyle name="_2008 КХ ЯНГИ ДАСТУР_5-жадвал_2012 КХК бириктириш 2" xfId="5383"/>
    <cellStyle name="_2008 КХ ЯНГИ ДАСТУР_5-жадвал_2012 КХК бириктириш_Сардоба 3-ИЧ буйруққа Илова" xfId="3742"/>
    <cellStyle name="_2008 КХ ЯНГИ ДАСТУР_5-жадвал_2012 КХК бириктириш_секторлар" xfId="5138"/>
    <cellStyle name="_2008 КХ ЯНГИ ДАСТУР_5-жадвал_2012 КХК бириктириш_янги жадвал" xfId="5776"/>
    <cellStyle name="_2008 КХ ЯНГИ ДАСТУР_5-жадвал_2012 КХК бириктириш_ярмарка" xfId="3329"/>
    <cellStyle name="_2008 КХ ЯНГИ ДАСТУР_5-жадвал_2012 КХК бириктириш_Ярмарка умумий" xfId="1932"/>
    <cellStyle name="_2008 КХ ЯНГИ ДАСТУР_5-жадвал_2012 КХК бириктириш_Ярмарка умумий1" xfId="1931"/>
    <cellStyle name="_2008 КХ ЯНГИ ДАСТУР_5-жадвал_Сардоба 3-ИЧ буйруққа Илова" xfId="3743"/>
    <cellStyle name="_2008 КХ ЯНГИ ДАСТУР_5-жадвал_секторлар" xfId="5137"/>
    <cellStyle name="_2008 КХ ЯНГИ ДАСТУР_5-жадвал_янги жадвал" xfId="5777"/>
    <cellStyle name="_2008 КХ ЯНГИ ДАСТУР_5-жадвал_ярмарка" xfId="3328"/>
    <cellStyle name="_2008 КХ ЯНГИ ДАСТУР_5-жадвал_Ярмарка умумий" xfId="1930"/>
    <cellStyle name="_2008 КХ ЯНГИ ДАСТУР_5-жадвал_Ярмарка умумий1" xfId="1929"/>
    <cellStyle name="_2008 КХ ЯНГИ ДАСТУР_АБЛУХАЛИДАН ОЛИНГАН БИРИКТИРИШ ЖАДВАЛИ" xfId="157"/>
    <cellStyle name="_2008 КХ ЯНГИ ДАСТУР_АБЛУХАЛИДАН ОЛИНГАН БИРИКТИРИШ ЖАДВАЛИ 2" xfId="5384"/>
    <cellStyle name="_2008 КХ ЯНГИ ДАСТУР_АБЛУХАЛИДАН ОЛИНГАН БИРИКТИРИШ ЖАДВАЛИ_2012 КХК бириктириш" xfId="158"/>
    <cellStyle name="_2008 КХ ЯНГИ ДАСТУР_АБЛУХАЛИДАН ОЛИНГАН БИРИКТИРИШ ЖАДВАЛИ_2012 КХК бириктириш 2" xfId="5385"/>
    <cellStyle name="_2008 КХ ЯНГИ ДАСТУР_АБЛУХАЛИДАН ОЛИНГАН БИРИКТИРИШ ЖАДВАЛИ_2012 КХК бириктириш_Сардоба 3-ИЧ буйруққа Илова" xfId="3744"/>
    <cellStyle name="_2008 КХ ЯНГИ ДАСТУР_АБЛУХАЛИДАН ОЛИНГАН БИРИКТИРИШ ЖАДВАЛИ_2012 КХК бириктириш_секторлар" xfId="5140"/>
    <cellStyle name="_2008 КХ ЯНГИ ДАСТУР_АБЛУХАЛИДАН ОЛИНГАН БИРИКТИРИШ ЖАДВАЛИ_2012 КХК бириктириш_янги жадвал" xfId="5773"/>
    <cellStyle name="_2008 КХ ЯНГИ ДАСТУР_АБЛУХАЛИДАН ОЛИНГАН БИРИКТИРИШ ЖАДВАЛИ_2012 КХК бириктириш_ярмарка" xfId="3327"/>
    <cellStyle name="_2008 КХ ЯНГИ ДАСТУР_АБЛУХАЛИДАН ОЛИНГАН БИРИКТИРИШ ЖАДВАЛИ_2012 КХК бириктириш_Ярмарка умумий" xfId="1928"/>
    <cellStyle name="_2008 КХ ЯНГИ ДАСТУР_АБЛУХАЛИДАН ОЛИНГАН БИРИКТИРИШ ЖАДВАЛИ_2012 КХК бириктириш_Ярмарка умумий1" xfId="1927"/>
    <cellStyle name="_2008 КХ ЯНГИ ДАСТУР_АБЛУХАЛИДАН ОЛИНГАН БИРИКТИРИШ ЖАДВАЛИ_2017 ярмарка хисобот" xfId="2228"/>
    <cellStyle name="_2008 КХ ЯНГИ ДАСТУР_АБЛУХАЛИДАН ОЛИНГАН БИРИКТИРИШ ЖАДВАЛИ_Олот ярмарка 01,09,2016" xfId="2229"/>
    <cellStyle name="_2008 КХ ЯНГИ ДАСТУР_АБЛУХАЛИДАН ОЛИНГАН БИРИКТИРИШ ЖАДВАЛИ_Сардоба 3-ИЧ буйруққа Илова" xfId="3745"/>
    <cellStyle name="_2008 КХ ЯНГИ ДАСТУР_АБЛУХАЛИДАН ОЛИНГАН БИРИКТИРИШ ЖАДВАЛИ_секторлар" xfId="5139"/>
    <cellStyle name="_2008 КХ ЯНГИ ДАСТУР_АБЛУХАЛИДАН ОЛИНГАН БИРИКТИРИШ ЖАДВАЛИ_янги жадвал" xfId="5774"/>
    <cellStyle name="_2008 КХ ЯНГИ ДАСТУР_АБЛУХАЛИДАН ОЛИНГАН БИРИКТИРИШ ЖАДВАЛИ_ярмарка" xfId="3326"/>
    <cellStyle name="_2008 КХ ЯНГИ ДАСТУР_АБЛУХАЛИДАН ОЛИНГАН БИРИКТИРИШ ЖАДВАЛИ_Ярмарка умумий" xfId="1926"/>
    <cellStyle name="_2008 КХ ЯНГИ ДАСТУР_АБЛУХАЛИДАН ОЛИНГАН БИРИКТИРИШ ЖАДВАЛИ_Ярмарка умумий1" xfId="1925"/>
    <cellStyle name="_2008 КХ ЯНГИ ДАСТУР_Ангор тумани" xfId="159"/>
    <cellStyle name="_2008 КХ ЯНГИ ДАСТУР_Ангор тумани 2" xfId="5386"/>
    <cellStyle name="_2008 КХ ЯНГИ ДАСТУР_Ангор тумани_2012 КХК бириктириш" xfId="160"/>
    <cellStyle name="_2008 КХ ЯНГИ ДАСТУР_Ангор тумани_2012 КХК бириктириш 2" xfId="5387"/>
    <cellStyle name="_2008 КХ ЯНГИ ДАСТУР_Ангор тумани_2012 КХК бириктириш_Сардоба 3-ИЧ буйруққа Илова" xfId="3746"/>
    <cellStyle name="_2008 КХ ЯНГИ ДАСТУР_Ангор тумани_2012 КХК бириктириш_секторлар" xfId="5142"/>
    <cellStyle name="_2008 КХ ЯНГИ ДАСТУР_Ангор тумани_2012 КХК бириктириш_янги жадвал" xfId="5771"/>
    <cellStyle name="_2008 КХ ЯНГИ ДАСТУР_Ангор тумани_2012 КХК бириктириш_ярмарка" xfId="3325"/>
    <cellStyle name="_2008 КХ ЯНГИ ДАСТУР_Ангор тумани_2012 КХК бириктириш_Ярмарка умумий" xfId="1924"/>
    <cellStyle name="_2008 КХ ЯНГИ ДАСТУР_Ангор тумани_2012 КХК бириктириш_Ярмарка умумий1" xfId="1923"/>
    <cellStyle name="_2008 КХ ЯНГИ ДАСТУР_Ангор тумани_Сардоба 3-ИЧ буйруққа Илова" xfId="3747"/>
    <cellStyle name="_2008 КХ ЯНГИ ДАСТУР_Ангор тумани_секторлар" xfId="5141"/>
    <cellStyle name="_2008 КХ ЯНГИ ДАСТУР_Ангор тумани_янги жадвал" xfId="5772"/>
    <cellStyle name="_2008 КХ ЯНГИ ДАСТУР_Ангор тумани_ярмарка" xfId="3324"/>
    <cellStyle name="_2008 КХ ЯНГИ ДАСТУР_Ангор тумани_Ярмарка умумий" xfId="1922"/>
    <cellStyle name="_2008 КХ ЯНГИ ДАСТУР_Ангор тумани_Ярмарка умумий1" xfId="1921"/>
    <cellStyle name="_2008 КХ ЯНГИ ДАСТУР_Бухоро вилоят Бандалик-2010" xfId="161"/>
    <cellStyle name="_2008 КХ ЯНГИ ДАСТУР_Бухоро вилоят Бандалик-2010 2" xfId="5388"/>
    <cellStyle name="_2008 КХ ЯНГИ ДАСТУР_Бухоро вилоят Бандалик-2010_2012 КХК бириктириш" xfId="162"/>
    <cellStyle name="_2008 КХ ЯНГИ ДАСТУР_Бухоро вилоят Бандалик-2010_2012 КХК бириктириш 2" xfId="5389"/>
    <cellStyle name="_2008 КХ ЯНГИ ДАСТУР_Бухоро вилоят Бандалик-2010_2012 КХК бириктириш_Сардоба 3-ИЧ буйруққа Илова" xfId="3748"/>
    <cellStyle name="_2008 КХ ЯНГИ ДАСТУР_Бухоро вилоят Бандалик-2010_2012 КХК бириктириш_секторлар" xfId="5144"/>
    <cellStyle name="_2008 КХ ЯНГИ ДАСТУР_Бухоро вилоят Бандалик-2010_2012 КХК бириктириш_янги жадвал" xfId="5769"/>
    <cellStyle name="_2008 КХ ЯНГИ ДАСТУР_Бухоро вилоят Бандалик-2010_2012 КХК бириктириш_ярмарка" xfId="3323"/>
    <cellStyle name="_2008 КХ ЯНГИ ДАСТУР_Бухоро вилоят Бандалик-2010_2012 КХК бириктириш_Ярмарка умумий" xfId="1920"/>
    <cellStyle name="_2008 КХ ЯНГИ ДАСТУР_Бухоро вилоят Бандалик-2010_2012 КХК бириктириш_Ярмарка умумий1" xfId="1919"/>
    <cellStyle name="_2008 КХ ЯНГИ ДАСТУР_Бухоро вилоят Бандалик-2010_Сардоба 3-ИЧ буйруққа Илова" xfId="3749"/>
    <cellStyle name="_2008 КХ ЯНГИ ДАСТУР_Бухоро вилоят Бандалик-2010_секторлар" xfId="5143"/>
    <cellStyle name="_2008 КХ ЯНГИ ДАСТУР_Бухоро вилоят Бандалик-2010_янги жадвал" xfId="5770"/>
    <cellStyle name="_2008 КХ ЯНГИ ДАСТУР_Бухоро вилоят Бандалик-2010_ярмарка" xfId="3322"/>
    <cellStyle name="_2008 КХ ЯНГИ ДАСТУР_Бухоро вилоят Бандалик-2010_Ярмарка умумий" xfId="1918"/>
    <cellStyle name="_2008 КХ ЯНГИ ДАСТУР_Бухоро вилоят Бандалик-2010_Ярмарка умумий1" xfId="1917"/>
    <cellStyle name="_2008 КХ ЯНГИ ДАСТУР_Бухоро вилоятБандалик" xfId="163"/>
    <cellStyle name="_2008 КХ ЯНГИ ДАСТУР_Бухоро вилоятБандалик 2" xfId="5390"/>
    <cellStyle name="_2008 КХ ЯНГИ ДАСТУР_Бухоро вилоятБандалик_2012 КХК бириктириш" xfId="164"/>
    <cellStyle name="_2008 КХ ЯНГИ ДАСТУР_Бухоро вилоятБандалик_2012 КХК бириктириш 2" xfId="5391"/>
    <cellStyle name="_2008 КХ ЯНГИ ДАСТУР_Бухоро вилоятБандалик_2012 КХК бириктириш_Сардоба 3-ИЧ буйруққа Илова" xfId="3750"/>
    <cellStyle name="_2008 КХ ЯНГИ ДАСТУР_Бухоро вилоятБандалик_2012 КХК бириктириш_секторлар" xfId="5146"/>
    <cellStyle name="_2008 КХ ЯНГИ ДАСТУР_Бухоро вилоятБандалик_2012 КХК бириктириш_янги жадвал" xfId="5767"/>
    <cellStyle name="_2008 КХ ЯНГИ ДАСТУР_Бухоро вилоятБандалик_2012 КХК бириктириш_ярмарка" xfId="3321"/>
    <cellStyle name="_2008 КХ ЯНГИ ДАСТУР_Бухоро вилоятБандалик_2012 КХК бириктириш_Ярмарка умумий" xfId="1916"/>
    <cellStyle name="_2008 КХ ЯНГИ ДАСТУР_Бухоро вилоятБандалик_2012 КХК бириктириш_Ярмарка умумий1" xfId="1915"/>
    <cellStyle name="_2008 КХ ЯНГИ ДАСТУР_Бухоро вилоятБандалик_Сардоба 3-ИЧ буйруққа Илова" xfId="3751"/>
    <cellStyle name="_2008 КХ ЯНГИ ДАСТУР_Бухоро вилоятБандалик_секторлар" xfId="5145"/>
    <cellStyle name="_2008 КХ ЯНГИ ДАСТУР_Бухоро вилоятБандалик_янги жадвал" xfId="5768"/>
    <cellStyle name="_2008 КХ ЯНГИ ДАСТУР_Бухоро вилоятБандалик_ярмарка" xfId="3320"/>
    <cellStyle name="_2008 КХ ЯНГИ ДАСТУР_Бухоро вилоятБандалик_Ярмарка умумий" xfId="1914"/>
    <cellStyle name="_2008 КХ ЯНГИ ДАСТУР_Бухоро вилоятБандалик_Ярмарка умумий1" xfId="1913"/>
    <cellStyle name="_2008 КХ ЯНГИ ДАСТУР_Бухоро вилоятБандалик-2010" xfId="165"/>
    <cellStyle name="_2008 КХ ЯНГИ ДАСТУР_Бухоро вилоятБандалик-2010 2" xfId="5392"/>
    <cellStyle name="_2008 КХ ЯНГИ ДАСТУР_Бухоро вилоятБандалик-2010_2012 КХК бириктириш" xfId="166"/>
    <cellStyle name="_2008 КХ ЯНГИ ДАСТУР_Бухоро вилоятБандалик-2010_2012 КХК бириктириш 2" xfId="5393"/>
    <cellStyle name="_2008 КХ ЯНГИ ДАСТУР_Бухоро вилоятБандалик-2010_2012 КХК бириктириш_Сардоба 3-ИЧ буйруққа Илова" xfId="3752"/>
    <cellStyle name="_2008 КХ ЯНГИ ДАСТУР_Бухоро вилоятБандалик-2010_2012 КХК бириктириш_секторлар" xfId="5148"/>
    <cellStyle name="_2008 КХ ЯНГИ ДАСТУР_Бухоро вилоятБандалик-2010_2012 КХК бириктириш_янги жадвал" xfId="5764"/>
    <cellStyle name="_2008 КХ ЯНГИ ДАСТУР_Бухоро вилоятБандалик-2010_2012 КХК бириктириш_ярмарка" xfId="3319"/>
    <cellStyle name="_2008 КХ ЯНГИ ДАСТУР_Бухоро вилоятБандалик-2010_2012 КХК бириктириш_Ярмарка умумий" xfId="1912"/>
    <cellStyle name="_2008 КХ ЯНГИ ДАСТУР_Бухоро вилоятБандалик-2010_2012 КХК бириктириш_Ярмарка умумий1" xfId="1911"/>
    <cellStyle name="_2008 КХ ЯНГИ ДАСТУР_Бухоро вилоятБандалик-2010_Сардоба 3-ИЧ буйруққа Илова" xfId="3753"/>
    <cellStyle name="_2008 КХ ЯНГИ ДАСТУР_Бухоро вилоятБандалик-2010_секторлар" xfId="5147"/>
    <cellStyle name="_2008 КХ ЯНГИ ДАСТУР_Бухоро вилоятБандалик-2010_янги жадвал" xfId="5766"/>
    <cellStyle name="_2008 КХ ЯНГИ ДАСТУР_Бухоро вилоятБандалик-2010_ярмарка" xfId="3318"/>
    <cellStyle name="_2008 КХ ЯНГИ ДАСТУР_Бухоро вилоятБандалик-2010_Ярмарка умумий" xfId="1910"/>
    <cellStyle name="_2008 КХ ЯНГИ ДАСТУР_Бухоро вилоятБандалик-2010_Ярмарка умумий1" xfId="1909"/>
    <cellStyle name="_2008 КХ ЯНГИ ДАСТУР_Бухоро вилоятБандалик-20102" xfId="167"/>
    <cellStyle name="_2008 КХ ЯНГИ ДАСТУР_Бухоро вилоятБандалик-20102 2" xfId="5394"/>
    <cellStyle name="_2008 КХ ЯНГИ ДАСТУР_Бухоро вилоятБандалик-20102_2012 КХК бириктириш" xfId="168"/>
    <cellStyle name="_2008 КХ ЯНГИ ДАСТУР_Бухоро вилоятБандалик-20102_2012 КХК бириктириш 2" xfId="5395"/>
    <cellStyle name="_2008 КХ ЯНГИ ДАСТУР_Бухоро вилоятБандалик-20102_2012 КХК бириктириш_Сардоба 3-ИЧ буйруққа Илова" xfId="3754"/>
    <cellStyle name="_2008 КХ ЯНГИ ДАСТУР_Бухоро вилоятБандалик-20102_2012 КХК бириктириш_секторлар" xfId="5150"/>
    <cellStyle name="_2008 КХ ЯНГИ ДАСТУР_Бухоро вилоятБандалик-20102_2012 КХК бириктириш_янги жадвал" xfId="5762"/>
    <cellStyle name="_2008 КХ ЯНГИ ДАСТУР_Бухоро вилоятБандалик-20102_2012 КХК бириктириш_ярмарка" xfId="3317"/>
    <cellStyle name="_2008 КХ ЯНГИ ДАСТУР_Бухоро вилоятБандалик-20102_2012 КХК бириктириш_Ярмарка умумий" xfId="1908"/>
    <cellStyle name="_2008 КХ ЯНГИ ДАСТУР_Бухоро вилоятБандалик-20102_2012 КХК бириктириш_Ярмарка умумий1" xfId="1907"/>
    <cellStyle name="_2008 КХ ЯНГИ ДАСТУР_Бухоро вилоятБандалик-20102_Сардоба 3-ИЧ буйруққа Илова" xfId="3755"/>
    <cellStyle name="_2008 КХ ЯНГИ ДАСТУР_Бухоро вилоятБандалик-20102_секторлар" xfId="5149"/>
    <cellStyle name="_2008 КХ ЯНГИ ДАСТУР_Бухоро вилоятБандалик-20102_янги жадвал" xfId="5763"/>
    <cellStyle name="_2008 КХ ЯНГИ ДАСТУР_Бухоро вилоятБандалик-20102_ярмарка" xfId="3316"/>
    <cellStyle name="_2008 КХ ЯНГИ ДАСТУР_Бухоро вилоятБандалик-20102_Ярмарка умумий" xfId="1906"/>
    <cellStyle name="_2008 КХ ЯНГИ ДАСТУР_Бухоро вилоятБандалик-20102_Ярмарка умумий1" xfId="1905"/>
    <cellStyle name="_2008 КХ ЯНГИ ДАСТУР_Бухоро тумани 2010 йил дастури" xfId="169"/>
    <cellStyle name="_2008 КХ ЯНГИ ДАСТУР_Бухоро тумани 2010 йил дастури 2" xfId="5396"/>
    <cellStyle name="_2008 КХ ЯНГИ ДАСТУР_Бухоро тумани 2010 йил дастури_2012 КХК бириктириш" xfId="170"/>
    <cellStyle name="_2008 КХ ЯНГИ ДАСТУР_Бухоро тумани 2010 йил дастури_2012 КХК бириктириш 2" xfId="5397"/>
    <cellStyle name="_2008 КХ ЯНГИ ДАСТУР_Бухоро тумани 2010 йил дастури_2012 КХК бириктириш_Сардоба 3-ИЧ буйруққа Илова" xfId="3756"/>
    <cellStyle name="_2008 КХ ЯНГИ ДАСТУР_Бухоро тумани 2010 йил дастури_2012 КХК бириктириш_секторлар" xfId="5152"/>
    <cellStyle name="_2008 КХ ЯНГИ ДАСТУР_Бухоро тумани 2010 йил дастури_2012 КХК бириктириш_янги жадвал" xfId="5760"/>
    <cellStyle name="_2008 КХ ЯНГИ ДАСТУР_Бухоро тумани 2010 йил дастури_2012 КХК бириктириш_ярмарка" xfId="3315"/>
    <cellStyle name="_2008 КХ ЯНГИ ДАСТУР_Бухоро тумани 2010 йил дастури_2012 КХК бириктириш_Ярмарка умумий" xfId="1904"/>
    <cellStyle name="_2008 КХ ЯНГИ ДАСТУР_Бухоро тумани 2010 йил дастури_2012 КХК бириктириш_Ярмарка умумий1" xfId="1903"/>
    <cellStyle name="_2008 КХ ЯНГИ ДАСТУР_Бухоро тумани 2010 йил дастури_Сардоба 3-ИЧ буйруққа Илова" xfId="3757"/>
    <cellStyle name="_2008 КХ ЯНГИ ДАСТУР_Бухоро тумани 2010 йил дастури_секторлар" xfId="5151"/>
    <cellStyle name="_2008 КХ ЯНГИ ДАСТУР_Бухоро тумани 2010 йил дастури_янги жадвал" xfId="5761"/>
    <cellStyle name="_2008 КХ ЯНГИ ДАСТУР_Бухоро тумани 2010 йил дастури_ярмарка" xfId="3314"/>
    <cellStyle name="_2008 КХ ЯНГИ ДАСТУР_Бухоро тумани 2010 йил дастури_Ярмарка умумий" xfId="1902"/>
    <cellStyle name="_2008 КХ ЯНГИ ДАСТУР_Бухоро тумани 2010 йил дастури_Ярмарка умумий1" xfId="1901"/>
    <cellStyle name="_2008 КХ ЯНГИ ДАСТУР_Вилоят ФОРМА манзилли рўйхат" xfId="171"/>
    <cellStyle name="_2008 КХ ЯНГИ ДАСТУР_Вилоят ФОРМА манзилли рўйхат 2" xfId="5398"/>
    <cellStyle name="_2008 КХ ЯНГИ ДАСТУР_Вилоят ФОРМА манзилли рўйхат_2012 КХК бириктириш" xfId="172"/>
    <cellStyle name="_2008 КХ ЯНГИ ДАСТУР_Вилоят ФОРМА манзилли рўйхат_2012 КХК бириктириш 2" xfId="5399"/>
    <cellStyle name="_2008 КХ ЯНГИ ДАСТУР_Вилоят ФОРМА манзилли рўйхат_2012 КХК бириктириш_Сардоба 3-ИЧ буйруққа Илова" xfId="3758"/>
    <cellStyle name="_2008 КХ ЯНГИ ДАСТУР_Вилоят ФОРМА манзилли рўйхат_2012 КХК бириктириш_секторлар" xfId="5154"/>
    <cellStyle name="_2008 КХ ЯНГИ ДАСТУР_Вилоят ФОРМА манзилли рўйхат_2012 КХК бириктириш_янги жадвал" xfId="5758"/>
    <cellStyle name="_2008 КХ ЯНГИ ДАСТУР_Вилоят ФОРМА манзилли рўйхат_2012 КХК бириктириш_ярмарка" xfId="3313"/>
    <cellStyle name="_2008 КХ ЯНГИ ДАСТУР_Вилоят ФОРМА манзилли рўйхат_2012 КХК бириктириш_Ярмарка умумий" xfId="1900"/>
    <cellStyle name="_2008 КХ ЯНГИ ДАСТУР_Вилоят ФОРМА манзилли рўйхат_2012 КХК бириктириш_Ярмарка умумий1" xfId="1899"/>
    <cellStyle name="_2008 КХ ЯНГИ ДАСТУР_Вилоят ФОРМА манзилли рўйхат_Сардоба 3-ИЧ буйруққа Илова" xfId="3759"/>
    <cellStyle name="_2008 КХ ЯНГИ ДАСТУР_Вилоят ФОРМА манзилли рўйхат_секторлар" xfId="5153"/>
    <cellStyle name="_2008 КХ ЯНГИ ДАСТУР_Вилоят ФОРМА манзилли рўйхат_янги жадвал" xfId="5759"/>
    <cellStyle name="_2008 КХ ЯНГИ ДАСТУР_Вилоят ФОРМА манзилли рўйхат_ярмарка" xfId="3312"/>
    <cellStyle name="_2008 КХ ЯНГИ ДАСТУР_Вилоят ФОРМА манзилли рўйхат_Ярмарка умумий" xfId="1898"/>
    <cellStyle name="_2008 КХ ЯНГИ ДАСТУР_Вилоят ФОРМА манзилли рўйхат_Ярмарка умумий1" xfId="1897"/>
    <cellStyle name="_2008 КХ ЯНГИ ДАСТУР_ДАСТУР ИЖРОСИ 6 ОЙЛИК АЛОХИДА" xfId="173"/>
    <cellStyle name="_2008 КХ ЯНГИ ДАСТУР_ДАСТУР ИЖРОСИ 6 ОЙЛИК АЛОХИДА 2" xfId="5400"/>
    <cellStyle name="_2008 КХ ЯНГИ ДАСТУР_ДАСТУР ИЖРОСИ 6 ОЙЛИК АЛОХИДА_секторлар" xfId="5155"/>
    <cellStyle name="_2008 КХ ЯНГИ ДАСТУР_ДАСТУР ИЖРОСИ 6 ОЙЛИК АЛОХИДА_янги жадвал" xfId="5757"/>
    <cellStyle name="_2008 КХ ЯНГИ ДАСТУР_ДАСТУР ИЖРОСИ 6 ОЙЛИК АЛОХИДА_Ярмарка умумий" xfId="1896"/>
    <cellStyle name="_2008 КХ ЯНГИ ДАСТУР_ДАСТУР ИЖРОСИ 6 ОЙЛИК АЛОХИДА_Ярмарка умумий1" xfId="1895"/>
    <cellStyle name="_2008 КХ ЯНГИ ДАСТУР_Дастур формалари 2010" xfId="174"/>
    <cellStyle name="_2008 КХ ЯНГИ ДАСТУР_Дастур формалари 2010 2" xfId="5401"/>
    <cellStyle name="_2008 КХ ЯНГИ ДАСТУР_Дастур формалари 2010_2012 КХК бириктириш" xfId="175"/>
    <cellStyle name="_2008 КХ ЯНГИ ДАСТУР_Дастур формалари 2010_2012 КХК бириктириш 2" xfId="5402"/>
    <cellStyle name="_2008 КХ ЯНГИ ДАСТУР_Дастур формалари 2010_2012 КХК бириктириш_Сардоба 3-ИЧ буйруққа Илова" xfId="3760"/>
    <cellStyle name="_2008 КХ ЯНГИ ДАСТУР_Дастур формалари 2010_2012 КХК бириктириш_секторлар" xfId="5157"/>
    <cellStyle name="_2008 КХ ЯНГИ ДАСТУР_Дастур формалари 2010_2012 КХК бириктириш_янги жадвал" xfId="5755"/>
    <cellStyle name="_2008 КХ ЯНГИ ДАСТУР_Дастур формалари 2010_2012 КХК бириктириш_ярмарка" xfId="3311"/>
    <cellStyle name="_2008 КХ ЯНГИ ДАСТУР_Дастур формалари 2010_2012 КХК бириктириш_Ярмарка умумий" xfId="1894"/>
    <cellStyle name="_2008 КХ ЯНГИ ДАСТУР_Дастур формалари 2010_2012 КХК бириктириш_Ярмарка умумий1" xfId="1893"/>
    <cellStyle name="_2008 КХ ЯНГИ ДАСТУР_Дастур формалари 2010_Сардоба 3-ИЧ буйруққа Илова" xfId="3761"/>
    <cellStyle name="_2008 КХ ЯНГИ ДАСТУР_Дастур формалари 2010_секторлар" xfId="5156"/>
    <cellStyle name="_2008 КХ ЯНГИ ДАСТУР_Дастур формалари 2010_янги жадвал" xfId="5756"/>
    <cellStyle name="_2008 КХ ЯНГИ ДАСТУР_Дастур формалари 2010_ярмарка" xfId="3310"/>
    <cellStyle name="_2008 КХ ЯНГИ ДАСТУР_Дастур формалари 2010_Ярмарка умумий" xfId="1892"/>
    <cellStyle name="_2008 КХ ЯНГИ ДАСТУР_Дастур формалари 2010_Ярмарка умумий1" xfId="1891"/>
    <cellStyle name="_2008 КХ ЯНГИ ДАСТУР_ДАСТУР-2012 айларга болингени КАСАНА" xfId="3762"/>
    <cellStyle name="_2008 КХ ЯНГИ ДАСТУР_Илхомбек 1 - 8 гача жадвали" xfId="176"/>
    <cellStyle name="_2008 КХ ЯНГИ ДАСТУР_Илхомбек 1 - 8 гача жадвали 2" xfId="5403"/>
    <cellStyle name="_2008 КХ ЯНГИ ДАСТУР_Илхомбек 1 - 8 гача жадвали_секторлар" xfId="5158"/>
    <cellStyle name="_2008 КХ ЯНГИ ДАСТУР_Илхомбек 1 - 8 гача жадвали_янги жадвал" xfId="5753"/>
    <cellStyle name="_2008 КХ ЯНГИ ДАСТУР_Илхомбек 1 - 8 гача жадвали_Ярмарка умумий" xfId="1890"/>
    <cellStyle name="_2008 КХ ЯНГИ ДАСТУР_Илхомбек 1 - 8 гача жадвали_Ярмарка умумий1" xfId="1889"/>
    <cellStyle name="_2008 КХ ЯНГИ ДАСТУР_Илхомбек 1-13 дан жадвали" xfId="177"/>
    <cellStyle name="_2008 КХ ЯНГИ ДАСТУР_Илхомбек 1-13 дан жадвали 2" xfId="5404"/>
    <cellStyle name="_2008 КХ ЯНГИ ДАСТУР_Илхомбек 1-13 дан жадвали_секторлар" xfId="5159"/>
    <cellStyle name="_2008 КХ ЯНГИ ДАСТУР_Илхомбек 1-13 дан жадвали_янги жадвал" xfId="5752"/>
    <cellStyle name="_2008 КХ ЯНГИ ДАСТУР_Илхомбек 1-13 дан жадвали_Ярмарка умумий" xfId="1888"/>
    <cellStyle name="_2008 КХ ЯНГИ ДАСТУР_Илхомбек 1-13 дан жадвали_Ярмарка умумий1" xfId="1887"/>
    <cellStyle name="_2008 КХ ЯНГИ ДАСТУР_Касана дастур-2011" xfId="3763"/>
    <cellStyle name="_2008 КХ ЯНГИ ДАСТУР_Кашкадарё 2014-манзилли дастур-форма ДАСТУР ВАЗИРЛИККА-2" xfId="3764"/>
    <cellStyle name="_2008 КХ ЯНГИ ДАСТУР_КК дастур 041009" xfId="178"/>
    <cellStyle name="_2008 КХ ЯНГИ ДАСТУР_КК дастур 041009 2" xfId="5405"/>
    <cellStyle name="_2008 КХ ЯНГИ ДАСТУР_КК дастур 041009_2012 КХК бириктириш" xfId="179"/>
    <cellStyle name="_2008 КХ ЯНГИ ДАСТУР_КК дастур 041009_2012 КХК бириктириш 2" xfId="5406"/>
    <cellStyle name="_2008 КХ ЯНГИ ДАСТУР_КК дастур 041009_2012 КХК бириктириш_Сардоба 3-ИЧ буйруққа Илова" xfId="3765"/>
    <cellStyle name="_2008 КХ ЯНГИ ДАСТУР_КК дастур 041009_2012 КХК бириктириш_секторлар" xfId="5161"/>
    <cellStyle name="_2008 КХ ЯНГИ ДАСТУР_КК дастур 041009_2012 КХК бириктириш_янги жадвал" xfId="5750"/>
    <cellStyle name="_2008 КХ ЯНГИ ДАСТУР_КК дастур 041009_2012 КХК бириктириш_ярмарка" xfId="3309"/>
    <cellStyle name="_2008 КХ ЯНГИ ДАСТУР_КК дастур 041009_2012 КХК бириктириш_Ярмарка умумий" xfId="1886"/>
    <cellStyle name="_2008 КХ ЯНГИ ДАСТУР_КК дастур 041009_2012 КХК бириктириш_Ярмарка умумий1" xfId="1885"/>
    <cellStyle name="_2008 КХ ЯНГИ ДАСТУР_КК дастур 041009_Сардоба 3-ИЧ буйруққа Илова" xfId="3766"/>
    <cellStyle name="_2008 КХ ЯНГИ ДАСТУР_КК дастур 041009_секторлар" xfId="5160"/>
    <cellStyle name="_2008 КХ ЯНГИ ДАСТУР_КК дастур 041009_янги жадвал" xfId="5751"/>
    <cellStyle name="_2008 КХ ЯНГИ ДАСТУР_КК дастур 041009_ярмарка" xfId="3308"/>
    <cellStyle name="_2008 КХ ЯНГИ ДАСТУР_КК дастур 041009_Ярмарка умумий" xfId="1884"/>
    <cellStyle name="_2008 КХ ЯНГИ ДАСТУР_КК дастур 041009_Ярмарка умумий1" xfId="1883"/>
    <cellStyle name="_2008 КХ ЯНГИ ДАСТУР_КТВФЙ ДАСТУРИ КАШКАДАРЁ МАНЗИЛЛИ РУЙХАТ3" xfId="180"/>
    <cellStyle name="_2008 КХ ЯНГИ ДАСТУР_КТВФЙ ДАСТУРИ КАШКАДАРЁ МАНЗИЛЛИ РУЙХАТ3 2" xfId="5407"/>
    <cellStyle name="_2008 КХ ЯНГИ ДАСТУР_КТВФЙ ДАСТУРИ КАШКАДАРЁ МАНЗИЛЛИ РУЙХАТ3_секторлар" xfId="5162"/>
    <cellStyle name="_2008 КХ ЯНГИ ДАСТУР_КТВФЙ ДАСТУРИ КАШКАДАРЁ МАНЗИЛЛИ РУЙХАТ3_янги жадвал" xfId="5749"/>
    <cellStyle name="_2008 КХ ЯНГИ ДАСТУР_КТВФЙ ДАСТУРИ КАШКАДАРЁ МАНЗИЛЛИ РУЙХАТ3_Ярмарка умумий" xfId="1882"/>
    <cellStyle name="_2008 КХ ЯНГИ ДАСТУР_КТВФЙ ДАСТУРИ КАШКАДАРЁ МАНЗИЛЛИ РУЙХАТ3_Ярмарка умумий1" xfId="1881"/>
    <cellStyle name="_2008 КХ ЯНГИ ДАСТУР_КФЙ ва МФЙ буйича дастур" xfId="181"/>
    <cellStyle name="_2008 КХ ЯНГИ ДАСТУР_КФЙ ва МФЙ буйича дастур 2" xfId="5408"/>
    <cellStyle name="_2008 КХ ЯНГИ ДАСТУР_КФЙ ва МФЙ буйича дастур_секторлар" xfId="5163"/>
    <cellStyle name="_2008 КХ ЯНГИ ДАСТУР_КФЙ ва МФЙ буйича дастур_янги жадвал" xfId="5748"/>
    <cellStyle name="_2008 КХ ЯНГИ ДАСТУР_КФЙ ва МФЙ буйича дастур_Ярмарка умумий" xfId="1880"/>
    <cellStyle name="_2008 КХ ЯНГИ ДАСТУР_КФЙ ва МФЙ буйича дастур_Ярмарка умумий1" xfId="1879"/>
    <cellStyle name="_2008 КХ ЯНГИ ДАСТУР_МАНЗИЛЛИ РУЙХАТ 9 - 16 гача жадвали ЯНГИСИ" xfId="182"/>
    <cellStyle name="_2008 КХ ЯНГИ ДАСТУР_МАНЗИЛЛИ РУЙХАТ 9 - 16 гача жадвали ЯНГИСИ 2" xfId="5409"/>
    <cellStyle name="_2008 КХ ЯНГИ ДАСТУР_МАНЗИЛЛИ РУЙХАТ 9 - 16 гача жадвали ЯНГИСИ_секторлар" xfId="5164"/>
    <cellStyle name="_2008 КХ ЯНГИ ДАСТУР_МАНЗИЛЛИ РУЙХАТ 9 - 16 гача жадвали ЯНГИСИ_янги жадвал" xfId="5747"/>
    <cellStyle name="_2008 КХ ЯНГИ ДАСТУР_МАНЗИЛЛИ РУЙХАТ 9 - 16 гача жадвали ЯНГИСИ_Ярмарка умумий" xfId="1878"/>
    <cellStyle name="_2008 КХ ЯНГИ ДАСТУР_МАНЗИЛЛИ РУЙХАТ 9 - 16 гача жадвали ЯНГИСИ_Ярмарка умумий1" xfId="1877"/>
    <cellStyle name="_2008 КХ ЯНГИ ДАСТУР_Нам дастур 2009-2012 (ўзбек)" xfId="183"/>
    <cellStyle name="_2008 КХ ЯНГИ ДАСТУР_Нам дастур 2009-2012 (ўзбек) 2" xfId="5410"/>
    <cellStyle name="_2008 КХ ЯНГИ ДАСТУР_Нам дастур 2009-2012 (ўзбек)_2010 ДАСТУР ЗОКИР АКАГА СОРТИРОВКА ТАСДИК" xfId="184"/>
    <cellStyle name="_2008 КХ ЯНГИ ДАСТУР_Нам дастур 2009-2012 (ўзбек)_2010 ДАСТУР ЗОКИР АКАГА СОРТИРОВКА ТАСДИК 2" xfId="5411"/>
    <cellStyle name="_2008 КХ ЯНГИ ДАСТУР_Нам дастур 2009-2012 (ўзбек)_2010 ДАСТУР ЗОКИР АКАГА СОРТИРОВКА ТАСДИК_секторлар" xfId="5166"/>
    <cellStyle name="_2008 КХ ЯНГИ ДАСТУР_Нам дастур 2009-2012 (ўзбек)_2010 ДАСТУР ЗОКИР АКАГА СОРТИРОВКА ТАСДИК_янги жадвал" xfId="5745"/>
    <cellStyle name="_2008 КХ ЯНГИ ДАСТУР_Нам дастур 2009-2012 (ўзбек)_2010 ДАСТУР ЗОКИР АКАГА СОРТИРОВКА ТАСДИК_Ярмарка умумий" xfId="1876"/>
    <cellStyle name="_2008 КХ ЯНГИ ДАСТУР_Нам дастур 2009-2012 (ўзбек)_2010 ДАСТУР ЗОКИР АКАГА СОРТИРОВКА ТАСДИК_Ярмарка умумий1" xfId="1875"/>
    <cellStyle name="_2008 КХ ЯНГИ ДАСТУР_Нам дастур 2009-2012 (ўзбек)_2010 ДАСТУР КФЙ ва МФЙ ТАСДИК 2" xfId="185"/>
    <cellStyle name="_2008 КХ ЯНГИ ДАСТУР_Нам дастур 2009-2012 (ўзбек)_2010 ДАСТУР КФЙ ва МФЙ ТАСДИК 2 2" xfId="5412"/>
    <cellStyle name="_2008 КХ ЯНГИ ДАСТУР_Нам дастур 2009-2012 (ўзбек)_2010 ДАСТУР КФЙ ва МФЙ ТАСДИК 2_секторлар" xfId="5167"/>
    <cellStyle name="_2008 КХ ЯНГИ ДАСТУР_Нам дастур 2009-2012 (ўзбек)_2010 ДАСТУР КФЙ ва МФЙ ТАСДИК 2_янги жадвал" xfId="5744"/>
    <cellStyle name="_2008 КХ ЯНГИ ДАСТУР_Нам дастур 2009-2012 (ўзбек)_2010 ДАСТУР КФЙ ва МФЙ ТАСДИК 2_Ярмарка умумий" xfId="1874"/>
    <cellStyle name="_2008 КХ ЯНГИ ДАСТУР_Нам дастур 2009-2012 (ўзбек)_2010 ДАСТУР КФЙ ва МФЙ ТАСДИК 2_Ярмарка умумий1" xfId="1873"/>
    <cellStyle name="_2008 КХ ЯНГИ ДАСТУР_Нам дастур 2009-2012 (ўзбек)_2012 КХК бириктириш" xfId="186"/>
    <cellStyle name="_2008 КХ ЯНГИ ДАСТУР_Нам дастур 2009-2012 (ўзбек)_2012 КХК бириктириш 2" xfId="5413"/>
    <cellStyle name="_2008 КХ ЯНГИ ДАСТУР_Нам дастур 2009-2012 (ўзбек)_2012 КХК бириктириш_Сардоба 3-ИЧ буйруққа Илова" xfId="3767"/>
    <cellStyle name="_2008 КХ ЯНГИ ДАСТУР_Нам дастур 2009-2012 (ўзбек)_2012 КХК бириктириш_секторлар" xfId="5168"/>
    <cellStyle name="_2008 КХ ЯНГИ ДАСТУР_Нам дастур 2009-2012 (ўзбек)_2012 КХК бириктириш_янги жадвал" xfId="5743"/>
    <cellStyle name="_2008 КХ ЯНГИ ДАСТУР_Нам дастур 2009-2012 (ўзбек)_2012 КХК бириктириш_ярмарка" xfId="3307"/>
    <cellStyle name="_2008 КХ ЯНГИ ДАСТУР_Нам дастур 2009-2012 (ўзбек)_2012 КХК бириктириш_Ярмарка умумий" xfId="1872"/>
    <cellStyle name="_2008 КХ ЯНГИ ДАСТУР_Нам дастур 2009-2012 (ўзбек)_2012 КХК бириктириш_Ярмарка умумий1" xfId="1871"/>
    <cellStyle name="_2008 КХ ЯНГИ ДАСТУР_Нам дастур 2009-2012 (ўзбек)_2017 ярмарка хисобот" xfId="2234"/>
    <cellStyle name="_2008 КХ ЯНГИ ДАСТУР_Нам дастур 2009-2012 (ўзбек)_КФЙ ва МФЙ буйича дастур" xfId="187"/>
    <cellStyle name="_2008 КХ ЯНГИ ДАСТУР_Нам дастур 2009-2012 (ўзбек)_КФЙ ва МФЙ буйича дастур 2" xfId="5414"/>
    <cellStyle name="_2008 КХ ЯНГИ ДАСТУР_Нам дастур 2009-2012 (ўзбек)_КФЙ ва МФЙ буйича дастур_секторлар" xfId="5169"/>
    <cellStyle name="_2008 КХ ЯНГИ ДАСТУР_Нам дастур 2009-2012 (ўзбек)_КФЙ ва МФЙ буйича дастур_янги жадвал" xfId="5742"/>
    <cellStyle name="_2008 КХ ЯНГИ ДАСТУР_Нам дастур 2009-2012 (ўзбек)_КФЙ ва МФЙ буйича дастур_Ярмарка умумий" xfId="1870"/>
    <cellStyle name="_2008 КХ ЯНГИ ДАСТУР_Нам дастур 2009-2012 (ўзбек)_КФЙ ва МФЙ буйича дастур_Ярмарка умумий1" xfId="1869"/>
    <cellStyle name="_2008 КХ ЯНГИ ДАСТУР_Нам дастур 2009-2012 (ўзбек)_Олот ярмарка 01,09,2016" xfId="2260"/>
    <cellStyle name="_2008 КХ ЯНГИ ДАСТУР_Нам дастур 2009-2012 (ўзбек)_Сардоба 3-ИЧ буйруққа Илова" xfId="3768"/>
    <cellStyle name="_2008 КХ ЯНГИ ДАСТУР_Нам дастур 2009-2012 (ўзбек)_СВОД.. 2010 йил ДАСТУРИ" xfId="188"/>
    <cellStyle name="_2008 КХ ЯНГИ ДАСТУР_Нам дастур 2009-2012 (ўзбек)_СВОД.. 2010 йил ДАСТУРИ 2" xfId="5415"/>
    <cellStyle name="_2008 КХ ЯНГИ ДАСТУР_Нам дастур 2009-2012 (ўзбек)_СВОД.. 2010 йил ДАСТУРИ_секторлар" xfId="5170"/>
    <cellStyle name="_2008 КХ ЯНГИ ДАСТУР_Нам дастур 2009-2012 (ўзбек)_СВОД.. 2010 йил ДАСТУРИ_янги жадвал" xfId="5741"/>
    <cellStyle name="_2008 КХ ЯНГИ ДАСТУР_Нам дастур 2009-2012 (ўзбек)_СВОД.. 2010 йил ДАСТУРИ_Ярмарка умумий" xfId="1868"/>
    <cellStyle name="_2008 КХ ЯНГИ ДАСТУР_Нам дастур 2009-2012 (ўзбек)_СВОД.. 2010 йил ДАСТУРИ_Ярмарка умумий1" xfId="1867"/>
    <cellStyle name="_2008 КХ ЯНГИ ДАСТУР_Нам дастур 2009-2012 (ўзбек)_секторлар" xfId="5165"/>
    <cellStyle name="_2008 КХ ЯНГИ ДАСТУР_Нам дастур 2009-2012 (ўзбек)_янги жадвал" xfId="5746"/>
    <cellStyle name="_2008 КХ ЯНГИ ДАСТУР_Нам дастур 2009-2012 (ўзбек)_ЯНГИ ОБЪЕКТ ВА КЕНГАЙТИРИШ ОХИРГИСИ 1-2 ИЛОВА 2010 ДАСТУР" xfId="189"/>
    <cellStyle name="_2008 КХ ЯНГИ ДАСТУР_Нам дастур 2009-2012 (ўзбек)_ЯНГИ ОБЪЕКТ ВА КЕНГАЙТИРИШ ОХИРГИСИ 1-2 ИЛОВА 2010 ДАСТУР 2" xfId="5416"/>
    <cellStyle name="_2008 КХ ЯНГИ ДАСТУР_Нам дастур 2009-2012 (ўзбек)_ЯНГИ ОБЪЕКТ ВА КЕНГАЙТИРИШ ОХИРГИСИ 1-2 ИЛОВА 2010 ДАСТУР_секторлар" xfId="5171"/>
    <cellStyle name="_2008 КХ ЯНГИ ДАСТУР_Нам дастур 2009-2012 (ўзбек)_ЯНГИ ОБЪЕКТ ВА КЕНГАЙТИРИШ ОХИРГИСИ 1-2 ИЛОВА 2010 ДАСТУР_янги жадвал" xfId="5740"/>
    <cellStyle name="_2008 КХ ЯНГИ ДАСТУР_Нам дастур 2009-2012 (ўзбек)_ЯНГИ ОБЪЕКТ ВА КЕНГАЙТИРИШ ОХИРГИСИ 1-2 ИЛОВА 2010 ДАСТУР_Ярмарка умумий" xfId="1866"/>
    <cellStyle name="_2008 КХ ЯНГИ ДАСТУР_Нам дастур 2009-2012 (ўзбек)_ЯНГИ ОБЪЕКТ ВА КЕНГАЙТИРИШ ОХИРГИСИ 1-2 ИЛОВА 2010 ДАСТУР_Ярмарка умумий1" xfId="1865"/>
    <cellStyle name="_2008 КХ ЯНГИ ДАСТУР_Нам дастур 2009-2012 (ўзбек)_ярмарка" xfId="3306"/>
    <cellStyle name="_2008 КХ ЯНГИ ДАСТУР_Нам дастур 2009-2012 (ўзбек)_Ярмарка умумий" xfId="1864"/>
    <cellStyle name="_2008 КХ ЯНГИ ДАСТУР_Нам дастур 2009-2012 (ўзбек)_Ярмарка умумий1" xfId="1863"/>
    <cellStyle name="_2008 КХ ЯНГИ ДАСТУР_Олот ярмарка 01,09,2016" xfId="2223"/>
    <cellStyle name="_2008 КХ ЯНГИ ДАСТУР_Прог-2010 5.10.09" xfId="190"/>
    <cellStyle name="_2008 КХ ЯНГИ ДАСТУР_Прог-2010 5.10.09 2" xfId="5417"/>
    <cellStyle name="_2008 КХ ЯНГИ ДАСТУР_Прог-2010 5.10.09_2012 КХК бириктириш" xfId="191"/>
    <cellStyle name="_2008 КХ ЯНГИ ДАСТУР_Прог-2010 5.10.09_2012 КХК бириктириш 2" xfId="5418"/>
    <cellStyle name="_2008 КХ ЯНГИ ДАСТУР_Прог-2010 5.10.09_2012 КХК бириктириш_Сардоба 3-ИЧ буйруққа Илова" xfId="3769"/>
    <cellStyle name="_2008 КХ ЯНГИ ДАСТУР_Прог-2010 5.10.09_2012 КХК бириктириш_секторлар" xfId="5173"/>
    <cellStyle name="_2008 КХ ЯНГИ ДАСТУР_Прог-2010 5.10.09_2012 КХК бириктириш_янги жадвал" xfId="5738"/>
    <cellStyle name="_2008 КХ ЯНГИ ДАСТУР_Прог-2010 5.10.09_2012 КХК бириктириш_ярмарка" xfId="3305"/>
    <cellStyle name="_2008 КХ ЯНГИ ДАСТУР_Прог-2010 5.10.09_2012 КХК бириктириш_Ярмарка умумий" xfId="1862"/>
    <cellStyle name="_2008 КХ ЯНГИ ДАСТУР_Прог-2010 5.10.09_2012 КХК бириктириш_Ярмарка умумий1" xfId="1861"/>
    <cellStyle name="_2008 КХ ЯНГИ ДАСТУР_Прог-2010 5.10.09_Сардоба 3-ИЧ буйруққа Илова" xfId="3770"/>
    <cellStyle name="_2008 КХ ЯНГИ ДАСТУР_Прог-2010 5.10.09_секторлар" xfId="5172"/>
    <cellStyle name="_2008 КХ ЯНГИ ДАСТУР_Прог-2010 5.10.09_янги жадвал" xfId="5739"/>
    <cellStyle name="_2008 КХ ЯНГИ ДАСТУР_Прог-2010 5.10.09_ярмарка" xfId="3304"/>
    <cellStyle name="_2008 КХ ЯНГИ ДАСТУР_Прог-2010 5.10.09_Ярмарка умумий" xfId="1860"/>
    <cellStyle name="_2008 КХ ЯНГИ ДАСТУР_Прог-2010 5.10.09_Ярмарка умумий1" xfId="1859"/>
    <cellStyle name="_2008 КХ ЯНГИ ДАСТУР_Прог-2010 Посл 5.10.09" xfId="3771"/>
    <cellStyle name="_2008 КХ ЯНГИ ДАСТУР_Сардоба 3-ИЧ буйруққа Илова" xfId="3772"/>
    <cellStyle name="_2008 КХ ЯНГИ ДАСТУР_СВОД.. 2010 йил ДАСТУРИ" xfId="192"/>
    <cellStyle name="_2008 КХ ЯНГИ ДАСТУР_СВОД.. 2010 йил ДАСТУРИ 2" xfId="5419"/>
    <cellStyle name="_2008 КХ ЯНГИ ДАСТУР_СВОД.. 2010 йил ДАСТУРИ_секторлар" xfId="5174"/>
    <cellStyle name="_2008 КХ ЯНГИ ДАСТУР_СВОД.. 2010 йил ДАСТУРИ_янги жадвал" xfId="5737"/>
    <cellStyle name="_2008 КХ ЯНГИ ДАСТУР_СВОД.. 2010 йил ДАСТУРИ_Ярмарка умумий" xfId="1858"/>
    <cellStyle name="_2008 КХ ЯНГИ ДАСТУР_СВОД.. 2010 йил ДАСТУРИ_Ярмарка умумий1" xfId="1857"/>
    <cellStyle name="_2008 КХ ЯНГИ ДАСТУР_секторлар" xfId="5125"/>
    <cellStyle name="_2008 КХ ЯНГИ ДАСТУР_сентябр иш урни" xfId="193"/>
    <cellStyle name="_2008 КХ ЯНГИ ДАСТУР_сентябр иш урни 2" xfId="5420"/>
    <cellStyle name="_2008 КХ ЯНГИ ДАСТУР_сентябр иш урни_2012 КХК бириктириш" xfId="194"/>
    <cellStyle name="_2008 КХ ЯНГИ ДАСТУР_сентябр иш урни_2012 КХК бириктириш 2" xfId="5421"/>
    <cellStyle name="_2008 КХ ЯНГИ ДАСТУР_сентябр иш урни_2012 КХК бириктириш_Сардоба 3-ИЧ буйруққа Илова" xfId="3773"/>
    <cellStyle name="_2008 КХ ЯНГИ ДАСТУР_сентябр иш урни_2012 КХК бириктириш_секторлар" xfId="5176"/>
    <cellStyle name="_2008 КХ ЯНГИ ДАСТУР_сентябр иш урни_2012 КХК бириктириш_янги жадвал" xfId="5734"/>
    <cellStyle name="_2008 КХ ЯНГИ ДАСТУР_сентябр иш урни_2012 КХК бириктириш_ярмарка" xfId="3303"/>
    <cellStyle name="_2008 КХ ЯНГИ ДАСТУР_сентябр иш урни_2012 КХК бириктириш_Ярмарка умумий" xfId="1856"/>
    <cellStyle name="_2008 КХ ЯНГИ ДАСТУР_сентябр иш урни_2012 КХК бириктириш_Ярмарка умумий1" xfId="1855"/>
    <cellStyle name="_2008 КХ ЯНГИ ДАСТУР_сентябр иш урни_Сардоба 3-ИЧ буйруққа Илова" xfId="3774"/>
    <cellStyle name="_2008 КХ ЯНГИ ДАСТУР_сентябр иш урни_секторлар" xfId="5175"/>
    <cellStyle name="_2008 КХ ЯНГИ ДАСТУР_сентябр иш урни_янги жадвал" xfId="5735"/>
    <cellStyle name="_2008 КХ ЯНГИ ДАСТУР_сентябр иш урни_ярмарка" xfId="3302"/>
    <cellStyle name="_2008 КХ ЯНГИ ДАСТУР_сентябр иш урни_Ярмарка умумий" xfId="1854"/>
    <cellStyle name="_2008 КХ ЯНГИ ДАСТУР_сентябр иш урни_Ярмарка умумий1" xfId="1853"/>
    <cellStyle name="_2008 КХ ЯНГИ ДАСТУР_Сурхондарё 2010 йил дастур" xfId="195"/>
    <cellStyle name="_2008 КХ ЯНГИ ДАСТУР_Сурхондарё 2010 йил дастур 2" xfId="5422"/>
    <cellStyle name="_2008 КХ ЯНГИ ДАСТУР_Сурхондарё 2010 йил дастур_2012 КХК бириктириш" xfId="196"/>
    <cellStyle name="_2008 КХ ЯНГИ ДАСТУР_Сурхондарё 2010 йил дастур_2012 КХК бириктириш 2" xfId="5423"/>
    <cellStyle name="_2008 КХ ЯНГИ ДАСТУР_Сурхондарё 2010 йил дастур_2012 КХК бириктириш_Сардоба 3-ИЧ буйруққа Илова" xfId="3775"/>
    <cellStyle name="_2008 КХ ЯНГИ ДАСТУР_Сурхондарё 2010 йил дастур_2012 КХК бириктириш_секторлар" xfId="5178"/>
    <cellStyle name="_2008 КХ ЯНГИ ДАСТУР_Сурхондарё 2010 йил дастур_2012 КХК бириктириш_янги жадвал" xfId="5732"/>
    <cellStyle name="_2008 КХ ЯНГИ ДАСТУР_Сурхондарё 2010 йил дастур_2012 КХК бириктириш_ярмарка" xfId="3301"/>
    <cellStyle name="_2008 КХ ЯНГИ ДАСТУР_Сурхондарё 2010 йил дастур_2012 КХК бириктириш_Ярмарка умумий" xfId="1852"/>
    <cellStyle name="_2008 КХ ЯНГИ ДАСТУР_Сурхондарё 2010 йил дастур_2012 КХК бириктириш_Ярмарка умумий1" xfId="1851"/>
    <cellStyle name="_2008 КХ ЯНГИ ДАСТУР_Сурхондарё 2010 йил дастур_Сардоба 3-ИЧ буйруққа Илова" xfId="3776"/>
    <cellStyle name="_2008 КХ ЯНГИ ДАСТУР_Сурхондарё 2010 йил дастур_секторлар" xfId="5177"/>
    <cellStyle name="_2008 КХ ЯНГИ ДАСТУР_Сурхондарё 2010 йил дастур_янги жадвал" xfId="5733"/>
    <cellStyle name="_2008 КХ ЯНГИ ДАСТУР_Сурхондарё 2010 йил дастур_ярмарка" xfId="3300"/>
    <cellStyle name="_2008 КХ ЯНГИ ДАСТУР_Сурхондарё 2010 йил дастур_Ярмарка умумий" xfId="1850"/>
    <cellStyle name="_2008 КХ ЯНГИ ДАСТУР_Сурхондарё 2010 йил дастур_Ярмарка умумий1" xfId="1849"/>
    <cellStyle name="_2008 КХ ЯНГИ ДАСТУР_ФОРМА манзилли рўйхат" xfId="197"/>
    <cellStyle name="_2008 КХ ЯНГИ ДАСТУР_ФОРМА манзилли рўйхат 2" xfId="5424"/>
    <cellStyle name="_2008 КХ ЯНГИ ДАСТУР_ФОРМА манзилли рўйхат_секторлар" xfId="5179"/>
    <cellStyle name="_2008 КХ ЯНГИ ДАСТУР_ФОРМА манзилли рўйхат_янги жадвал" xfId="5731"/>
    <cellStyle name="_2008 КХ ЯНГИ ДАСТУР_ФОРМА манзилли рўйхат_Ярмарка умумий" xfId="1848"/>
    <cellStyle name="_2008 КХ ЯНГИ ДАСТУР_ФОРМА манзилли рўйхат_Ярмарка умумий1" xfId="1847"/>
    <cellStyle name="_2008 КХ ЯНГИ ДАСТУР_формалар" xfId="198"/>
    <cellStyle name="_2008 КХ ЯНГИ ДАСТУР_формалар 2" xfId="5425"/>
    <cellStyle name="_2008 КХ ЯНГИ ДАСТУР_формалар янги" xfId="199"/>
    <cellStyle name="_2008 КХ ЯНГИ ДАСТУР_формалар янги 2" xfId="5426"/>
    <cellStyle name="_2008 КХ ЯНГИ ДАСТУР_формалар янги_2012 КХК бириктириш" xfId="200"/>
    <cellStyle name="_2008 КХ ЯНГИ ДАСТУР_формалар янги_2012 КХК бириктириш 2" xfId="5427"/>
    <cellStyle name="_2008 КХ ЯНГИ ДАСТУР_формалар янги_2012 КХК бириктириш_Сардоба 3-ИЧ буйруққа Илова" xfId="3777"/>
    <cellStyle name="_2008 КХ ЯНГИ ДАСТУР_формалар янги_2012 КХК бириктириш_секторлар" xfId="5182"/>
    <cellStyle name="_2008 КХ ЯНГИ ДАСТУР_формалар янги_2012 КХК бириктириш_янги жадвал" xfId="5728"/>
    <cellStyle name="_2008 КХ ЯНГИ ДАСТУР_формалар янги_2012 КХК бириктириш_ярмарка" xfId="3299"/>
    <cellStyle name="_2008 КХ ЯНГИ ДАСТУР_формалар янги_2012 КХК бириктириш_Ярмарка умумий" xfId="1846"/>
    <cellStyle name="_2008 КХ ЯНГИ ДАСТУР_формалар янги_2012 КХК бириктириш_Ярмарка умумий1" xfId="1845"/>
    <cellStyle name="_2008 КХ ЯНГИ ДАСТУР_формалар янги_Сардоба 3-ИЧ буйруққа Илова" xfId="3778"/>
    <cellStyle name="_2008 КХ ЯНГИ ДАСТУР_формалар янги_секторлар" xfId="5181"/>
    <cellStyle name="_2008 КХ ЯНГИ ДАСТУР_формалар янги_янги жадвал" xfId="5729"/>
    <cellStyle name="_2008 КХ ЯНГИ ДАСТУР_формалар янги_ярмарка" xfId="3298"/>
    <cellStyle name="_2008 КХ ЯНГИ ДАСТУР_формалар янги_Ярмарка умумий" xfId="1844"/>
    <cellStyle name="_2008 КХ ЯНГИ ДАСТУР_формалар янги_Ярмарка умумий1" xfId="1843"/>
    <cellStyle name="_2008 КХ ЯНГИ ДАСТУР_формалар_2012 КХК бириктириш" xfId="201"/>
    <cellStyle name="_2008 КХ ЯНГИ ДАСТУР_формалар_2012 КХК бириктириш 2" xfId="5428"/>
    <cellStyle name="_2008 КХ ЯНГИ ДАСТУР_формалар_2012 КХК бириктириш_Сардоба 3-ИЧ буйруққа Илова" xfId="3779"/>
    <cellStyle name="_2008 КХ ЯНГИ ДАСТУР_формалар_2012 КХК бириктириш_секторлар" xfId="5183"/>
    <cellStyle name="_2008 КХ ЯНГИ ДАСТУР_формалар_2012 КХК бириктириш_янги жадвал" xfId="5727"/>
    <cellStyle name="_2008 КХ ЯНГИ ДАСТУР_формалар_2012 КХК бириктириш_ярмарка" xfId="3297"/>
    <cellStyle name="_2008 КХ ЯНГИ ДАСТУР_формалар_2012 КХК бириктириш_Ярмарка умумий" xfId="1842"/>
    <cellStyle name="_2008 КХ ЯНГИ ДАСТУР_формалар_2012 КХК бириктириш_Ярмарка умумий1" xfId="1841"/>
    <cellStyle name="_2008 КХ ЯНГИ ДАСТУР_формалар_Сардоба 3-ИЧ буйруққа Илова" xfId="3780"/>
    <cellStyle name="_2008 КХ ЯНГИ ДАСТУР_формалар_секторлар" xfId="5180"/>
    <cellStyle name="_2008 КХ ЯНГИ ДАСТУР_формалар_янги жадвал" xfId="5730"/>
    <cellStyle name="_2008 КХ ЯНГИ ДАСТУР_формалар_ярмарка" xfId="3296"/>
    <cellStyle name="_2008 КХ ЯНГИ ДАСТУР_формалар_Ярмарка умумий" xfId="1840"/>
    <cellStyle name="_2008 КХ ЯНГИ ДАСТУР_формалар_Ярмарка умумий1" xfId="1839"/>
    <cellStyle name="_2008 КХ ЯНГИ ДАСТУР_Форма-Прог-НРМ-2010" xfId="202"/>
    <cellStyle name="_2008 КХ ЯНГИ ДАСТУР_Форма-Прог-НРМ-2010 01.10.09" xfId="203"/>
    <cellStyle name="_2008 КХ ЯНГИ ДАСТУР_Форма-Прог-НРМ-2010 01.10.09 2" xfId="5430"/>
    <cellStyle name="_2008 КХ ЯНГИ ДАСТУР_Форма-Прог-НРМ-2010 01.10.09_2012 КХК бириктириш" xfId="204"/>
    <cellStyle name="_2008 КХ ЯНГИ ДАСТУР_Форма-Прог-НРМ-2010 01.10.09_2012 КХК бириктириш 2" xfId="5431"/>
    <cellStyle name="_2008 КХ ЯНГИ ДАСТУР_Форма-Прог-НРМ-2010 01.10.09_2012 КХК бириктириш_Сардоба 3-ИЧ буйруққа Илова" xfId="3781"/>
    <cellStyle name="_2008 КХ ЯНГИ ДАСТУР_Форма-Прог-НРМ-2010 01.10.09_2012 КХК бириктириш_секторлар" xfId="5186"/>
    <cellStyle name="_2008 КХ ЯНГИ ДАСТУР_Форма-Прог-НРМ-2010 01.10.09_2012 КХК бириктириш_янги жадвал" xfId="5723"/>
    <cellStyle name="_2008 КХ ЯНГИ ДАСТУР_Форма-Прог-НРМ-2010 01.10.09_2012 КХК бириктириш_ярмарка" xfId="3295"/>
    <cellStyle name="_2008 КХ ЯНГИ ДАСТУР_Форма-Прог-НРМ-2010 01.10.09_2012 КХК бириктириш_Ярмарка умумий" xfId="1838"/>
    <cellStyle name="_2008 КХ ЯНГИ ДАСТУР_Форма-Прог-НРМ-2010 01.10.09_2012 КХК бириктириш_Ярмарка умумий1" xfId="1837"/>
    <cellStyle name="_2008 КХ ЯНГИ ДАСТУР_Форма-Прог-НРМ-2010 01.10.09_Сардоба 3-ИЧ буйруққа Илова" xfId="3782"/>
    <cellStyle name="_2008 КХ ЯНГИ ДАСТУР_Форма-Прог-НРМ-2010 01.10.09_секторлар" xfId="5185"/>
    <cellStyle name="_2008 КХ ЯНГИ ДАСТУР_Форма-Прог-НРМ-2010 01.10.09_янги жадвал" xfId="5725"/>
    <cellStyle name="_2008 КХ ЯНГИ ДАСТУР_Форма-Прог-НРМ-2010 01.10.09_ярмарка" xfId="3294"/>
    <cellStyle name="_2008 КХ ЯНГИ ДАСТУР_Форма-Прог-НРМ-2010 01.10.09_Ярмарка умумий" xfId="1836"/>
    <cellStyle name="_2008 КХ ЯНГИ ДАСТУР_Форма-Прог-НРМ-2010 01.10.09_Ярмарка умумий1" xfId="1835"/>
    <cellStyle name="_2008 КХ ЯНГИ ДАСТУР_Форма-Прог-НРМ-2010 10" xfId="5604"/>
    <cellStyle name="_2008 КХ ЯНГИ ДАСТУР_Форма-Прог-НРМ-2010 11" xfId="5878"/>
    <cellStyle name="_2008 КХ ЯНГИ ДАСТУР_Форма-Прог-НРМ-2010 12" xfId="5882"/>
    <cellStyle name="_2008 КХ ЯНГИ ДАСТУР_Форма-Прог-НРМ-2010 13" xfId="5903"/>
    <cellStyle name="_2008 КХ ЯНГИ ДАСТУР_Форма-Прог-НРМ-2010 14" xfId="5920"/>
    <cellStyle name="_2008 КХ ЯНГИ ДАСТУР_Форма-Прог-НРМ-2010 15" xfId="5937"/>
    <cellStyle name="_2008 КХ ЯНГИ ДАСТУР_Форма-Прог-НРМ-2010 2" xfId="5429"/>
    <cellStyle name="_2008 КХ ЯНГИ ДАСТУР_Форма-Прог-НРМ-2010 3" xfId="5542"/>
    <cellStyle name="_2008 КХ ЯНГИ ДАСТУР_Форма-Прог-НРМ-2010 4" xfId="5369"/>
    <cellStyle name="_2008 КХ ЯНГИ ДАСТУР_Форма-Прог-НРМ-2010 5" xfId="5560"/>
    <cellStyle name="_2008 КХ ЯНГИ ДАСТУР_Форма-Прог-НРМ-2010 5.10.09" xfId="205"/>
    <cellStyle name="_2008 КХ ЯНГИ ДАСТУР_Форма-Прог-НРМ-2010 5.10.09 2" xfId="5432"/>
    <cellStyle name="_2008 КХ ЯНГИ ДАСТУР_Форма-Прог-НРМ-2010 5.10.09 Минтруд" xfId="206"/>
    <cellStyle name="_2008 КХ ЯНГИ ДАСТУР_Форма-Прог-НРМ-2010 5.10.09 Минтруд 2" xfId="5433"/>
    <cellStyle name="_2008 КХ ЯНГИ ДАСТУР_Форма-Прог-НРМ-2010 5.10.09 Минтруд_2012 КХК бириктириш" xfId="207"/>
    <cellStyle name="_2008 КХ ЯНГИ ДАСТУР_Форма-Прог-НРМ-2010 5.10.09 Минтруд_2012 КХК бириктириш 2" xfId="5434"/>
    <cellStyle name="_2008 КХ ЯНГИ ДАСТУР_Форма-Прог-НРМ-2010 5.10.09 Минтруд_2012 КХК бириктириш_Сардоба 3-ИЧ буйруққа Илова" xfId="3783"/>
    <cellStyle name="_2008 КХ ЯНГИ ДАСТУР_Форма-Прог-НРМ-2010 5.10.09 Минтруд_2012 КХК бириктириш_секторлар" xfId="5189"/>
    <cellStyle name="_2008 КХ ЯНГИ ДАСТУР_Форма-Прог-НРМ-2010 5.10.09 Минтруд_2012 КХК бириктириш_янги жадвал" xfId="5720"/>
    <cellStyle name="_2008 КХ ЯНГИ ДАСТУР_Форма-Прог-НРМ-2010 5.10.09 Минтруд_2012 КХК бириктириш_ярмарка" xfId="3293"/>
    <cellStyle name="_2008 КХ ЯНГИ ДАСТУР_Форма-Прог-НРМ-2010 5.10.09 Минтруд_2012 КХК бириктириш_Ярмарка умумий" xfId="1834"/>
    <cellStyle name="_2008 КХ ЯНГИ ДАСТУР_Форма-Прог-НРМ-2010 5.10.09 Минтруд_2012 КХК бириктириш_Ярмарка умумий1" xfId="1833"/>
    <cellStyle name="_2008 КХ ЯНГИ ДАСТУР_Форма-Прог-НРМ-2010 5.10.09 Минтруд_Сардоба 3-ИЧ буйруққа Илова" xfId="3784"/>
    <cellStyle name="_2008 КХ ЯНГИ ДАСТУР_Форма-Прог-НРМ-2010 5.10.09 Минтруд_секторлар" xfId="5188"/>
    <cellStyle name="_2008 КХ ЯНГИ ДАСТУР_Форма-Прог-НРМ-2010 5.10.09 Минтруд_янги жадвал" xfId="5721"/>
    <cellStyle name="_2008 КХ ЯНГИ ДАСТУР_Форма-Прог-НРМ-2010 5.10.09 Минтруд_ярмарка" xfId="3292"/>
    <cellStyle name="_2008 КХ ЯНГИ ДАСТУР_Форма-Прог-НРМ-2010 5.10.09 Минтруд_Ярмарка умумий" xfId="1832"/>
    <cellStyle name="_2008 КХ ЯНГИ ДАСТУР_Форма-Прог-НРМ-2010 5.10.09 Минтруд_Ярмарка умумий1" xfId="1831"/>
    <cellStyle name="_2008 КХ ЯНГИ ДАСТУР_Форма-Прог-НРМ-2010 5.10.09_2012 КХК бириктириш" xfId="208"/>
    <cellStyle name="_2008 КХ ЯНГИ ДАСТУР_Форма-Прог-НРМ-2010 5.10.09_2012 КХК бириктириш 2" xfId="5435"/>
    <cellStyle name="_2008 КХ ЯНГИ ДАСТУР_Форма-Прог-НРМ-2010 5.10.09_2012 КХК бириктириш_Сардоба 3-ИЧ буйруққа Илова" xfId="3785"/>
    <cellStyle name="_2008 КХ ЯНГИ ДАСТУР_Форма-Прог-НРМ-2010 5.10.09_2012 КХК бириктириш_секторлар" xfId="5190"/>
    <cellStyle name="_2008 КХ ЯНГИ ДАСТУР_Форма-Прог-НРМ-2010 5.10.09_2012 КХК бириктириш_янги жадвал" xfId="5719"/>
    <cellStyle name="_2008 КХ ЯНГИ ДАСТУР_Форма-Прог-НРМ-2010 5.10.09_2012 КХК бириктириш_ярмарка" xfId="3291"/>
    <cellStyle name="_2008 КХ ЯНГИ ДАСТУР_Форма-Прог-НРМ-2010 5.10.09_2012 КХК бириктириш_Ярмарка умумий" xfId="1830"/>
    <cellStyle name="_2008 КХ ЯНГИ ДАСТУР_Форма-Прог-НРМ-2010 5.10.09_2012 КХК бириктириш_Ярмарка умумий1" xfId="1829"/>
    <cellStyle name="_2008 КХ ЯНГИ ДАСТУР_Форма-Прог-НРМ-2010 5.10.09_Сардоба 3-ИЧ буйруққа Илова" xfId="3786"/>
    <cellStyle name="_2008 КХ ЯНГИ ДАСТУР_Форма-Прог-НРМ-2010 5.10.09_секторлар" xfId="5187"/>
    <cellStyle name="_2008 КХ ЯНГИ ДАСТУР_Форма-Прог-НРМ-2010 5.10.09_янги жадвал" xfId="5722"/>
    <cellStyle name="_2008 КХ ЯНГИ ДАСТУР_Форма-Прог-НРМ-2010 5.10.09_ярмарка" xfId="3290"/>
    <cellStyle name="_2008 КХ ЯНГИ ДАСТУР_Форма-Прог-НРМ-2010 5.10.09_Ярмарка умумий" xfId="1828"/>
    <cellStyle name="_2008 КХ ЯНГИ ДАСТУР_Форма-Прог-НРМ-2010 5.10.09_Ярмарка умумий1" xfId="1827"/>
    <cellStyle name="_2008 КХ ЯНГИ ДАСТУР_Форма-Прог-НРМ-2010 6" xfId="5571"/>
    <cellStyle name="_2008 КХ ЯНГИ ДАСТУР_Форма-Прог-НРМ-2010 7" xfId="5597"/>
    <cellStyle name="_2008 КХ ЯНГИ ДАСТУР_Форма-Прог-НРМ-2010 8" xfId="5603"/>
    <cellStyle name="_2008 КХ ЯНГИ ДАСТУР_Форма-Прог-НРМ-2010 9" xfId="5593"/>
    <cellStyle name="_2008 КХ ЯНГИ ДАСТУР_Форма-Прог-НРМ-2010_2012 КХК бириктириш" xfId="209"/>
    <cellStyle name="_2008 КХ ЯНГИ ДАСТУР_Форма-Прог-НРМ-2010_2012 КХК бириктириш 2" xfId="5436"/>
    <cellStyle name="_2008 КХ ЯНГИ ДАСТУР_Форма-Прог-НРМ-2010_2012 КХК бириктириш_Сардоба 3-ИЧ буйруққа Илова" xfId="3787"/>
    <cellStyle name="_2008 КХ ЯНГИ ДАСТУР_Форма-Прог-НРМ-2010_2012 КХК бириктириш_секторлар" xfId="5191"/>
    <cellStyle name="_2008 КХ ЯНГИ ДАСТУР_Форма-Прог-НРМ-2010_2012 КХК бириктириш_янги жадвал" xfId="5718"/>
    <cellStyle name="_2008 КХ ЯНГИ ДАСТУР_Форма-Прог-НРМ-2010_2012 КХК бириктириш_ярмарка" xfId="3289"/>
    <cellStyle name="_2008 КХ ЯНГИ ДАСТУР_Форма-Прог-НРМ-2010_2012 КХК бириктириш_Ярмарка умумий" xfId="1826"/>
    <cellStyle name="_2008 КХ ЯНГИ ДАСТУР_Форма-Прог-НРМ-2010_2012 КХК бириктириш_Ярмарка умумий1" xfId="1825"/>
    <cellStyle name="_2008 КХ ЯНГИ ДАСТУР_Форма-Прог-НРМ-2010_2017 ярмарка хисобот" xfId="2224"/>
    <cellStyle name="_2008 КХ ЯНГИ ДАСТУР_Форма-Прог-НРМ-2010_Олот ярмарка 01,09,2016" xfId="2222"/>
    <cellStyle name="_2008 КХ ЯНГИ ДАСТУР_Форма-Прог-НРМ-2010_Сардоба 3-ИЧ буйруққа Илова" xfId="3788"/>
    <cellStyle name="_2008 КХ ЯНГИ ДАСТУР_Форма-Прог-НРМ-2010_секторлар" xfId="5184"/>
    <cellStyle name="_2008 КХ ЯНГИ ДАСТУР_Форма-Прог-НРМ-2010_янги жадвал" xfId="5726"/>
    <cellStyle name="_2008 КХ ЯНГИ ДАСТУР_Форма-Прог-НРМ-2010_ярмарка" xfId="3288"/>
    <cellStyle name="_2008 КХ ЯНГИ ДАСТУР_Форма-Прог-НРМ-2010_Ярмарка умумий" xfId="1824"/>
    <cellStyle name="_2008 КХ ЯНГИ ДАСТУР_Форма-Прог-НРМ-2010_Ярмарка умумий1" xfId="1823"/>
    <cellStyle name="_2008 КХ ЯНГИ ДАСТУР_Хужайли касаначи ДАСТУР-2011" xfId="3789"/>
    <cellStyle name="_2008 КХ ЯНГИ ДАСТУР_Хужайли т." xfId="3790"/>
    <cellStyle name="_2008 КХ ЯНГИ ДАСТУР_ХЎЖАЙЛИ Т.2012-МАНЗИЛЛИ ДАСТУР" xfId="3791"/>
    <cellStyle name="_2008 КХ ЯНГИ ДАСТУР_Шакарбулоқ" xfId="210"/>
    <cellStyle name="_2008 КХ ЯНГИ ДАСТУР_Шакарбулоқ 2" xfId="5437"/>
    <cellStyle name="_2008 КХ ЯНГИ ДАСТУР_Шакарбулоқ_секторлар" xfId="5192"/>
    <cellStyle name="_2008 КХ ЯНГИ ДАСТУР_Шакарбулоқ_янги жадвал" xfId="5717"/>
    <cellStyle name="_2008 КХ ЯНГИ ДАСТУР_Шакарбулоқ_Ярмарка умумий" xfId="1822"/>
    <cellStyle name="_2008 КХ ЯНГИ ДАСТУР_Шакарбулоқ_Ярмарка умумий1" xfId="1821"/>
    <cellStyle name="_2008 КХ ЯНГИ ДАСТУР_янги жадвал" xfId="5790"/>
    <cellStyle name="_2008 КХ ЯНГИ ДАСТУР_ЯНГИ ОБЪЕКТ ВА КЕНГАЙТИРИШ ОХИРГИСИ 1-2 ИЛОВА 2010 ДАСТУР" xfId="211"/>
    <cellStyle name="_2008 КХ ЯНГИ ДАСТУР_ЯНГИ ОБЪЕКТ ВА КЕНГАЙТИРИШ ОХИРГИСИ 1-2 ИЛОВА 2010 ДАСТУР 2" xfId="5438"/>
    <cellStyle name="_2008 КХ ЯНГИ ДАСТУР_ЯНГИ ОБЪЕКТ ВА КЕНГАЙТИРИШ ОХИРГИСИ 1-2 ИЛОВА 2010 ДАСТУР_секторлар" xfId="5193"/>
    <cellStyle name="_2008 КХ ЯНГИ ДАСТУР_ЯНГИ ОБЪЕКТ ВА КЕНГАЙТИРИШ ОХИРГИСИ 1-2 ИЛОВА 2010 ДАСТУР_янги жадвал" xfId="5716"/>
    <cellStyle name="_2008 КХ ЯНГИ ДАСТУР_ЯНГИ ОБЪЕКТ ВА КЕНГАЙТИРИШ ОХИРГИСИ 1-2 ИЛОВА 2010 ДАСТУР_Ярмарка умумий" xfId="1820"/>
    <cellStyle name="_2008 КХ ЯНГИ ДАСТУР_ЯНГИ ОБЪЕКТ ВА КЕНГАЙТИРИШ ОХИРГИСИ 1-2 ИЛОВА 2010 ДАСТУР_Ярмарка умумий1" xfId="1819"/>
    <cellStyle name="_2008 КХ ЯНГИ ДАСТУР_ярмарка" xfId="3287"/>
    <cellStyle name="_2008 КХ ЯНГИ ДАСТУР_Ярмарка умумий" xfId="1818"/>
    <cellStyle name="_2008 КХ ЯНГИ ДАСТУР_Ярмарка умумий1" xfId="1817"/>
    <cellStyle name="_2008й прогноз ДАСТУР" xfId="212"/>
    <cellStyle name="_2008й прогноз ДАСТУР_16 апрел ойи манзилли" xfId="213"/>
    <cellStyle name="_2008й прогноз ДАСТУР_16 илова ИЮН ойи адрес.готов" xfId="214"/>
    <cellStyle name="_2008й прогноз ДАСТУР_2010 ДАСТУР ЗОКИР АКАГА СОРТИРОВКА ТАСДИК" xfId="215"/>
    <cellStyle name="_2008й прогноз ДАСТУР_2010 ДАСТУР КФЙ ва МФЙ ТАСДИК 2" xfId="216"/>
    <cellStyle name="_2008й прогноз ДАСТУР_2017 ярмарка хисобот" xfId="2191"/>
    <cellStyle name="_2008й прогноз ДАСТУР_5-жадвал" xfId="217"/>
    <cellStyle name="_2008й прогноз ДАСТУР_Бухоро вилоят Бандалик-2010" xfId="218"/>
    <cellStyle name="_2008й прогноз ДАСТУР_Бухоро вилоятБандалик" xfId="219"/>
    <cellStyle name="_2008й прогноз ДАСТУР_Бухоро вилоятБандалик-2010" xfId="220"/>
    <cellStyle name="_2008й прогноз ДАСТУР_Бухоро вилоятБандалик-20102" xfId="221"/>
    <cellStyle name="_2008й прогноз ДАСТУР_ДАСТУР ИЖРОСИ 6 ОЙЛИК АЛОХИДА" xfId="222"/>
    <cellStyle name="_2008й прогноз ДАСТУР_Илхомбек 1 - 8 гача жадвали" xfId="223"/>
    <cellStyle name="_2008й прогноз ДАСТУР_Илхомбек 1-13 дан жадвали" xfId="224"/>
    <cellStyle name="_2008й прогноз ДАСТУР_КТВФЙ ДАСТУРИ КАШКАДАРЁ МАНЗИЛЛИ РУЙХАТ3" xfId="225"/>
    <cellStyle name="_2008й прогноз ДАСТУР_КФЙ ва МФЙ буйича дастур" xfId="226"/>
    <cellStyle name="_2008й прогноз ДАСТУР_МАНЗИЛЛИ РУЙХАТ 9 - 16 гача жадвали ЯНГИСИ" xfId="227"/>
    <cellStyle name="_2008й прогноз ДАСТУР_Олот ярмарка 01,09,2016" xfId="2210"/>
    <cellStyle name="_2008й прогноз ДАСТУР_СВОД.. 2010 йил ДАСТУРИ" xfId="228"/>
    <cellStyle name="_2008й прогноз ДАСТУР_ФОРМА манзилли рўйхат" xfId="229"/>
    <cellStyle name="_2008й прогноз ДАСТУР_ЯНГИ ОБЪЕКТ ВА КЕНГАЙТИРИШ ОХИРГИСИ 1-2 ИЛОВА 2010 ДАСТУР" xfId="230"/>
    <cellStyle name="_2009 йил 308-СВОДКАСИ ИКТИСОДИЁТ БОШКАРМАСИГА" xfId="231"/>
    <cellStyle name="_2009 йил 308-СВОДКАСИ ИКТИСОДИЁТ БОШКАРМАСИГА_2016 йил жамоат, касб феврал" xfId="3792"/>
    <cellStyle name="_2009 йил 308-СВОДКАСИ ИКТИСОДИЁТ БОШКАРМАСИГА_Касбга укитиш 2016" xfId="3793"/>
    <cellStyle name="_2009-2012(ноозик-овкат ва курилиш 14.09. 2009г)" xfId="3794"/>
    <cellStyle name="_2010 йил кредит" xfId="232"/>
    <cellStyle name="_21а жадваллар" xfId="233"/>
    <cellStyle name="_21а жадваллар_16 апрел ойи манзилли" xfId="234"/>
    <cellStyle name="_21а жадваллар_16 илова ИЮН ойи адрес.готов" xfId="235"/>
    <cellStyle name="_21а жадваллар_2010 ДАСТУР ЗОКИР АКАГА СОРТИРОВКА ТАСДИК" xfId="236"/>
    <cellStyle name="_21а жадваллар_2010 ДАСТУР КФЙ ва МФЙ ТАСДИК 2" xfId="237"/>
    <cellStyle name="_21а жадваллар_2016 йил жамоат, касб феврал" xfId="3795"/>
    <cellStyle name="_21а жадваллар_2017 ярмарка хисобот" xfId="2208"/>
    <cellStyle name="_21а жадваллар_21.02.12.тазасы" xfId="3796"/>
    <cellStyle name="_21а жадваллар_29" xfId="238"/>
    <cellStyle name="_21а жадваллар_3-4-Хатга илова-04080-ИЖРО" xfId="239"/>
    <cellStyle name="_21а жадваллар_4-5-форма" xfId="240"/>
    <cellStyle name="_21а жадваллар_5-жадвал" xfId="241"/>
    <cellStyle name="_21а жадваллар_5-форма" xfId="242"/>
    <cellStyle name="_21а жадваллар_Бухоро вилоят Бандалик-2010" xfId="243"/>
    <cellStyle name="_21а жадваллар_Бухоро вилоятБандалик" xfId="244"/>
    <cellStyle name="_21а жадваллар_Бухоро вилоятБандалик-2010" xfId="245"/>
    <cellStyle name="_21а жадваллар_Бухоро вилоятБандалик-20102" xfId="246"/>
    <cellStyle name="_21а жадваллар_Вазирликка 25 сентябр холатига" xfId="247"/>
    <cellStyle name="_21а жадваллар_Вилоят буйича жами" xfId="248"/>
    <cellStyle name="_21а жадваллар_ДАСТУР 2009 й. 7 ойлик кутилиш 86745та ФАКТ" xfId="249"/>
    <cellStyle name="_21а жадваллар_ДАСТУР ИЖРОСИ 6 ОЙЛИК АЛОХИДА" xfId="250"/>
    <cellStyle name="_21а жадваллар_ДАСТУР ИЖРОСИ 6 ОЙЛИК АЛОХИДА_2016 йил жамоат, касб феврал" xfId="3797"/>
    <cellStyle name="_21а жадваллар_ДАСТУР ИЖРОСИ 6 ОЙЛИК АЛОХИДА_Касбга укитиш 2016" xfId="3798"/>
    <cellStyle name="_21а жадваллар_Жиззах вилоят 1-чорак хис" xfId="251"/>
    <cellStyle name="_21а жадваллар_иктисодга" xfId="252"/>
    <cellStyle name="_21а жадваллар_Иктисодиёт бошкармаси 1-чорак" xfId="253"/>
    <cellStyle name="_21а жадваллар_Иктисодиёт бошкармаси 1-чорак_0.КАШКАДАРЁ 2014 йил мехнат бозори шакллари УЗГАРГАН" xfId="3799"/>
    <cellStyle name="_21а жадваллар_Илхомбек 1 - 8 гача жадвали" xfId="254"/>
    <cellStyle name="_21а жадваллар_Илхомбек 1-13 дан жадвали" xfId="255"/>
    <cellStyle name="_21а жадваллар_иш урин разбори" xfId="256"/>
    <cellStyle name="_21а жадваллар_июн ойи иш урни" xfId="257"/>
    <cellStyle name="_21а жадваллар_Йиллик режа таксимоти" xfId="258"/>
    <cellStyle name="_21а жадваллар_КАСАНАЧИЛИК 2009 ЙИЛ 1-ЧОРАК." xfId="259"/>
    <cellStyle name="_21а жадваллар_Касбга укитиш 2016" xfId="3800"/>
    <cellStyle name="_21а жадваллар_Квота 2012 йил режаси" xfId="3801"/>
    <cellStyle name="_21а жадваллар_КТВФЙ ДАСТУРИ КАШКАДАРЁ МАНЗИЛЛИ РУЙХАТ3" xfId="260"/>
    <cellStyle name="_21а жадваллар_КФЙ ва МФЙ буйича дастур" xfId="261"/>
    <cellStyle name="_21а жадваллар_Қаршига квота-11" xfId="262"/>
    <cellStyle name="_21а жадваллар_МАНЗИЛЛИ РУЙХАТ 9 - 16 гача жадвали ЯНГИСИ" xfId="263"/>
    <cellStyle name="_21а жадваллар_Махсус ярмарка 2012 йил" xfId="264"/>
    <cellStyle name="_21а жадваллар_Олот ярмарка 01,09,2016" xfId="2207"/>
    <cellStyle name="_21а жадваллар_ПРОМ 2010-1чорак-жадваллар 23.03" xfId="265"/>
    <cellStyle name="_21а жадваллар_Режа булиниши" xfId="266"/>
    <cellStyle name="_21а жадваллар_СВОД.. 2010 йил ДАСТУРИ" xfId="267"/>
    <cellStyle name="_21а жадваллар_Сухроб Вилоят свод" xfId="268"/>
    <cellStyle name="_21а жадваллар_ФОРМА манзилли рўйхат" xfId="269"/>
    <cellStyle name="_21а жадваллар_ХОКИМГА 2009 й. 7 ойлик ЯНГИ ИШ УРИН ОХИРГИСИ. РАЗБОР" xfId="270"/>
    <cellStyle name="_21а жадваллар_Шакарбулоқ" xfId="271"/>
    <cellStyle name="_21а жадваллар_Шомурод акага" xfId="272"/>
    <cellStyle name="_21а жадваллар_ЯНГИ ОБЪЕКТ ВА КЕНГАЙТИРИШ ОХИРГИСИ 1-2 ИЛОВА 2010 ДАСТУР" xfId="273"/>
    <cellStyle name="_2-илова" xfId="2140"/>
    <cellStyle name="_308 форма" xfId="274"/>
    <cellStyle name="_308 форма_16 апрел ойи манзилли" xfId="275"/>
    <cellStyle name="_308 форма_16 илова ИЮН ойи адрес.готов" xfId="276"/>
    <cellStyle name="_308 форма_2010 ДАСТУР ЗОКИР АКАГА СОРТИРОВКА ТАСДИК" xfId="277"/>
    <cellStyle name="_308 форма_2010 ДАСТУР КФЙ ва МФЙ ТАСДИК 2" xfId="278"/>
    <cellStyle name="_308 форма_2016 йил жамоат, касб феврал" xfId="3802"/>
    <cellStyle name="_308 форма_2017 ярмарка хисобот" xfId="2261"/>
    <cellStyle name="_308 форма_21.02.12.тазасы" xfId="3803"/>
    <cellStyle name="_308 форма_29" xfId="279"/>
    <cellStyle name="_308 форма_3-4-Хатга илова-04080-ИЖРО" xfId="280"/>
    <cellStyle name="_308 форма_4-5-форма" xfId="281"/>
    <cellStyle name="_308 форма_5-жадвал" xfId="282"/>
    <cellStyle name="_308 форма_5-форма" xfId="283"/>
    <cellStyle name="_308 форма_Бухоро вилоят Бандалик-2010" xfId="284"/>
    <cellStyle name="_308 форма_Бухоро вилоятБандалик" xfId="285"/>
    <cellStyle name="_308 форма_Бухоро вилоятБандалик-2010" xfId="286"/>
    <cellStyle name="_308 форма_Бухоро вилоятБандалик-20102" xfId="287"/>
    <cellStyle name="_308 форма_Вазирликка 25 сентябр холатига" xfId="288"/>
    <cellStyle name="_308 форма_Вилоят буйича жами" xfId="289"/>
    <cellStyle name="_308 форма_ДАСТУР 2009 й. 7 ойлик кутилиш 86745та ФАКТ" xfId="290"/>
    <cellStyle name="_308 форма_ДАСТУР ИЖРОСИ 6 ОЙЛИК АЛОХИДА" xfId="291"/>
    <cellStyle name="_308 форма_ДАСТУР ИЖРОСИ 6 ОЙЛИК АЛОХИДА_2016 йил жамоат, касб феврал" xfId="3804"/>
    <cellStyle name="_308 форма_ДАСТУР ИЖРОСИ 6 ОЙЛИК АЛОХИДА_Касбга укитиш 2016" xfId="3805"/>
    <cellStyle name="_308 форма_Жиззах вилоят 1-чорак хис" xfId="292"/>
    <cellStyle name="_308 форма_иктисодга" xfId="293"/>
    <cellStyle name="_308 форма_Иктисодиёт бошкармаси 1-чорак" xfId="294"/>
    <cellStyle name="_308 форма_Иктисодиёт бошкармаси 1-чорак_0.КАШКАДАРЁ 2014 йил мехнат бозори шакллари УЗГАРГАН" xfId="3806"/>
    <cellStyle name="_308 форма_Илхомбек 1 - 8 гача жадвали" xfId="295"/>
    <cellStyle name="_308 форма_Илхомбек 1-13 дан жадвали" xfId="296"/>
    <cellStyle name="_308 форма_иш урин разбори" xfId="297"/>
    <cellStyle name="_308 форма_июн ойи иш урни" xfId="298"/>
    <cellStyle name="_308 форма_Йиллик режа таксимоти" xfId="299"/>
    <cellStyle name="_308 форма_КАСАНАЧИЛИК 2009 ЙИЛ 1-ЧОРАК." xfId="300"/>
    <cellStyle name="_308 форма_Касбга укитиш 2016" xfId="3807"/>
    <cellStyle name="_308 форма_Квота 2012 йил режаси" xfId="3808"/>
    <cellStyle name="_308 форма_КТВФЙ ДАСТУРИ КАШКАДАРЁ МАНЗИЛЛИ РУЙХАТ3" xfId="301"/>
    <cellStyle name="_308 форма_КФЙ ва МФЙ буйича дастур" xfId="302"/>
    <cellStyle name="_308 форма_Қаршига квота-11" xfId="303"/>
    <cellStyle name="_308 форма_МАНЗИЛЛИ РУЙХАТ 9 - 16 гача жадвали ЯНГИСИ" xfId="304"/>
    <cellStyle name="_308 форма_Махсус ярмарка 2012 йил" xfId="305"/>
    <cellStyle name="_308 форма_Олот ярмарка 01,09,2016" xfId="2215"/>
    <cellStyle name="_308 форма_ПРОМ 2010-1чорак-жадваллар 23.03" xfId="306"/>
    <cellStyle name="_308 форма_Режа булиниши" xfId="307"/>
    <cellStyle name="_308 форма_СВОД.. 2010 йил ДАСТУРИ" xfId="308"/>
    <cellStyle name="_308 форма_Сухроб Вилоят свод" xfId="309"/>
    <cellStyle name="_308 форма_ФОРМА манзилли рўйхат" xfId="310"/>
    <cellStyle name="_308 форма_ХОКИМГА 2009 й. 7 ойлик ЯНГИ ИШ УРИН ОХИРГИСИ. РАЗБОР" xfId="311"/>
    <cellStyle name="_308 форма_Шакарбулоқ" xfId="312"/>
    <cellStyle name="_308 форма_Шомурод акага" xfId="313"/>
    <cellStyle name="_308 форма_ЯНГИ ОБЪЕКТ ВА КЕНГАЙТИРИШ ОХИРГИСИ 1-2 ИЛОВА 2010 ДАСТУР" xfId="314"/>
    <cellStyle name="_38-Ж" xfId="2139"/>
    <cellStyle name="_4-5-форма" xfId="315"/>
    <cellStyle name="_5-илова 1-курс" xfId="2138"/>
    <cellStyle name="_5-илова кабмин" xfId="316"/>
    <cellStyle name="_5-форма" xfId="317"/>
    <cellStyle name="_5-форма 2" xfId="5439"/>
    <cellStyle name="_5-форма_секторлар" xfId="5194"/>
    <cellStyle name="_5-форма_янги жадвал" xfId="5715"/>
    <cellStyle name="_5-форма_Ярмарка умумий" xfId="1751"/>
    <cellStyle name="_5-форма_Ярмарка умумий1" xfId="1750"/>
    <cellStyle name="_6 ойлик касбга укитиш, жамоат иши" xfId="3809"/>
    <cellStyle name="_6 ойлик касбга укитиш, жамоат иши_2016 йил жамоат, касб феврал" xfId="3810"/>
    <cellStyle name="_6 ойлик касбга укитиш, жамоат иши_Касбга укитиш 2016" xfId="3811"/>
    <cellStyle name="_7- Банклар буйича Хоразм111" xfId="318"/>
    <cellStyle name="_7-Марказий банк" xfId="3812"/>
    <cellStyle name="_9 ойлик бажарилиши" xfId="2137"/>
    <cellStyle name="_№5-5а-5б-Озик-овкат-иссикхона-паррандачилик 2010 йил" xfId="319"/>
    <cellStyle name="_№8-Марказий банк" xfId="3813"/>
    <cellStyle name="_№8-Марказий банкККвариант" xfId="3814"/>
    <cellStyle name="_Акмал акага" xfId="320"/>
    <cellStyle name="_Акмал акага 2" xfId="5440"/>
    <cellStyle name="_Акмал акага_2012 КХК бириктириш" xfId="321"/>
    <cellStyle name="_Акмал акага_2012 КХК бириктириш 2" xfId="5441"/>
    <cellStyle name="_Акмал акага_2012 КХК бириктириш_Сардоба 3-ИЧ буйруққа Илова" xfId="3815"/>
    <cellStyle name="_Акмал акага_2012 КХК бириктириш_секторлар" xfId="5196"/>
    <cellStyle name="_Акмал акага_2012 КХК бириктириш_янги жадвал" xfId="5713"/>
    <cellStyle name="_Акмал акага_2012 КХК бириктириш_ярмарка" xfId="3282"/>
    <cellStyle name="_Акмал акага_2012 КХК бириктириш_Ярмарка умумий" xfId="1747"/>
    <cellStyle name="_Акмал акага_2012 КХК бириктириш_Ярмарка умумий1" xfId="1746"/>
    <cellStyle name="_Акмал акага_Сардоба 3-ИЧ буйруққа Илова" xfId="3816"/>
    <cellStyle name="_Акмал акага_секторлар" xfId="5195"/>
    <cellStyle name="_Акмал акага_янги жадвал" xfId="5714"/>
    <cellStyle name="_Акмал акага_ярмарка" xfId="3280"/>
    <cellStyle name="_Акмал акага_Ярмарка умумий" xfId="1745"/>
    <cellStyle name="_Акмал акага_Ярмарка умумий1" xfId="1744"/>
    <cellStyle name="_Андижон" xfId="2136"/>
    <cellStyle name="_Андижон вилояти" xfId="2135"/>
    <cellStyle name="_Андижон вилояти_~6865281" xfId="3817"/>
    <cellStyle name="_Андижон вилояти_~6865281_Жами озик-овкат кредит декабр" xfId="3818"/>
    <cellStyle name="_Андижон вилояти_Cелектор асал_балиқ." xfId="3819"/>
    <cellStyle name="_Андижон вилояти_Cелектор асал_балиқ._Жами озик-овкат кредит декабр" xfId="3820"/>
    <cellStyle name="_Андижон вилояти_КР_Чорва балиқ,парранда ҳисоботи" xfId="3821"/>
    <cellStyle name="_Андижон вилояти_КР_Чорва балиқ,парранда ҳисоботи_Жами озик-овкат кредит декабр" xfId="3822"/>
    <cellStyle name="_Андижон вилояти_Мева сабзавот01.09.2011" xfId="3823"/>
    <cellStyle name="_Андижон вилояти_Мева сабзавот01.09.2011_Жами озик-овкат кредит декабр" xfId="3824"/>
    <cellStyle name="_Андижон вилояти_мева-сабзавот" xfId="3825"/>
    <cellStyle name="_Андижон вилояти_мева-сабзавот_Жами озик-овкат кредит декабр" xfId="3826"/>
    <cellStyle name="_Андижон вилояти_Мева-саб-пар-балик-асал-чорва-ижроси-01-09-2011" xfId="3827"/>
    <cellStyle name="_Андижон вилояти_Мева-саб-пар-балик-асал-чорва-ижроси-01-09-2011_Жами озик-овкат кредит декабр" xfId="3828"/>
    <cellStyle name="_Андижон вилояти_Озик овкат дастури обш (Андижон)" xfId="3829"/>
    <cellStyle name="_Андижон вилояти_Озик овкат дастури обш (Андижон)_Жами озик-овкат кредит декабр" xfId="3830"/>
    <cellStyle name="_Андижон вилояти_парранда ,асалари Самарканд 01.09.2011й" xfId="3831"/>
    <cellStyle name="_Андижон вилояти_парранда ,асалари Самарканд 01.09.2011й_Жами озик-овкат кредит декабр" xfId="3832"/>
    <cellStyle name="_Андижон вилояти_Чорва  балиқ  парранда  ҳисоботи  Жиззах" xfId="3833"/>
    <cellStyle name="_Андижон вилояти_Чорва  балиқ  парранда  ҳисоботи  Жиззах_Жами озик-овкат кредит декабр" xfId="3834"/>
    <cellStyle name="_Андижон вилояти_Чорва балиқ,парранда ҳисоботи" xfId="3835"/>
    <cellStyle name="_Андижон вилояти_Чорва балиқ,парранда ҳисоботи_Жами озик-овкат кредит декабр" xfId="3836"/>
    <cellStyle name="_Баркамол авлод-50-банд" xfId="3837"/>
    <cellStyle name="_Баркамол авлод-50-банд_~6865281" xfId="3838"/>
    <cellStyle name="_Баркамол авлод-50-банд_~6865281_Жами озик-овкат кредит декабр" xfId="3839"/>
    <cellStyle name="_Баркамол авлод-50-банд_Cелектор асал_балиқ." xfId="3840"/>
    <cellStyle name="_Баркамол авлод-50-банд_Cелектор асал_балиқ._Жами озик-овкат кредит декабр" xfId="3841"/>
    <cellStyle name="_Баркамол авлод-50-банд_КР_Чорва балиқ,парранда ҳисоботи" xfId="3842"/>
    <cellStyle name="_Баркамол авлод-50-банд_КР_Чорва балиқ,парранда ҳисоботи_Жами озик-овкат кредит декабр" xfId="3843"/>
    <cellStyle name="_Баркамол авлод-50-банд_Мева сабзавот01.09.2011" xfId="3844"/>
    <cellStyle name="_Баркамол авлод-50-банд_Мева сабзавот01.09.2011_Жами озик-овкат кредит декабр" xfId="3845"/>
    <cellStyle name="_Баркамол авлод-50-банд_мева-сабзавот" xfId="3846"/>
    <cellStyle name="_Баркамол авлод-50-банд_мева-сабзавот_Жами озик-овкат кредит декабр" xfId="3847"/>
    <cellStyle name="_Баркамол авлод-50-банд_Мева-саб-пар-балик-асал-чорва-ижроси-01-09-2011" xfId="3848"/>
    <cellStyle name="_Баркамол авлод-50-банд_Мева-саб-пар-балик-асал-чорва-ижроси-01-09-2011_Жами озик-овкат кредит декабр" xfId="3849"/>
    <cellStyle name="_Баркамол авлод-50-банд_Озик овкат дастури обш (Андижон)" xfId="3850"/>
    <cellStyle name="_Баркамол авлод-50-банд_Озик овкат дастури обш (Андижон)_Жами озик-овкат кредит декабр" xfId="3851"/>
    <cellStyle name="_Баркамол авлод-50-банд_парранда ,асалари Самарканд 01.09.2011й" xfId="3852"/>
    <cellStyle name="_Баркамол авлод-50-банд_парранда ,асалари Самарканд 01.09.2011й_Жами озик-овкат кредит декабр" xfId="3853"/>
    <cellStyle name="_Баркамол авлод-50-банд_Чорва  балиқ  парранда  ҳисоботи  Жиззах" xfId="3854"/>
    <cellStyle name="_Баркамол авлод-50-банд_Чорва  балиқ  парранда  ҳисоботи  Жиззах_Жами озик-овкат кредит декабр" xfId="3855"/>
    <cellStyle name="_Баркамол авлод-50-банд_Чорва балиқ,парранда ҳисоботи" xfId="3856"/>
    <cellStyle name="_Баркамол авлод-50-банд_Чорва балиқ,парранда ҳисоботи_Жами озик-овкат кредит декабр" xfId="3857"/>
    <cellStyle name="_Баркамол авлод-57-банд" xfId="3858"/>
    <cellStyle name="_Баркамол авлод-57-банд_~6865281" xfId="3859"/>
    <cellStyle name="_Баркамол авлод-57-банд_~6865281_Жами озик-овкат кредит декабр" xfId="3860"/>
    <cellStyle name="_Баркамол авлод-57-банд_Cелектор асал_балиқ." xfId="3861"/>
    <cellStyle name="_Баркамол авлод-57-банд_Cелектор асал_балиқ._Жами озик-овкат кредит декабр" xfId="3862"/>
    <cellStyle name="_Баркамол авлод-57-банд_КР_Чорва балиқ,парранда ҳисоботи" xfId="3863"/>
    <cellStyle name="_Баркамол авлод-57-банд_КР_Чорва балиқ,парранда ҳисоботи_Жами озик-овкат кредит декабр" xfId="3864"/>
    <cellStyle name="_Баркамол авлод-57-банд_Мева сабзавот01.09.2011" xfId="3865"/>
    <cellStyle name="_Баркамол авлод-57-банд_Мева сабзавот01.09.2011_Жами озик-овкат кредит декабр" xfId="3866"/>
    <cellStyle name="_Баркамол авлод-57-банд_мева-сабзавот" xfId="3867"/>
    <cellStyle name="_Баркамол авлод-57-банд_мева-сабзавот_Жами озик-овкат кредит декабр" xfId="3868"/>
    <cellStyle name="_Баркамол авлод-57-банд_Мева-саб-пар-балик-асал-чорва-ижроси-01-09-2011" xfId="3869"/>
    <cellStyle name="_Баркамол авлод-57-банд_Мева-саб-пар-балик-асал-чорва-ижроси-01-09-2011_Жами озик-овкат кредит декабр" xfId="3870"/>
    <cellStyle name="_Баркамол авлод-57-банд_Озик овкат дастури обш (Андижон)" xfId="3871"/>
    <cellStyle name="_Баркамол авлод-57-банд_Озик овкат дастури обш (Андижон)_Жами озик-овкат кредит декабр" xfId="3872"/>
    <cellStyle name="_Баркамол авлод-57-банд_парранда ,асалари Самарканд 01.09.2011й" xfId="3873"/>
    <cellStyle name="_Баркамол авлод-57-банд_парранда ,асалари Самарканд 01.09.2011й_Жами озик-овкат кредит декабр" xfId="3874"/>
    <cellStyle name="_Баркамол авлод-57-банд_Чорва  балиқ  парранда  ҳисоботи  Жиззах" xfId="3875"/>
    <cellStyle name="_Баркамол авлод-57-банд_Чорва  балиқ  парранда  ҳисоботи  Жиззах_Жами озик-овкат кредит декабр" xfId="3876"/>
    <cellStyle name="_Баркамол авлод-57-банд_Чорва балиқ,парранда ҳисоботи" xfId="3877"/>
    <cellStyle name="_Баркамол авлод-57-банд_Чорва балиқ,парранда ҳисоботи_Жами озик-овкат кредит декабр" xfId="3878"/>
    <cellStyle name="_Баркамол-Кабминга" xfId="3879"/>
    <cellStyle name="_Баркамол-Кабминга_~6865281" xfId="3880"/>
    <cellStyle name="_Баркамол-Кабминга_~6865281_Жами озик-овкат кредит декабр" xfId="3881"/>
    <cellStyle name="_Баркамол-Кабминга_Cелектор асал_балиқ." xfId="3882"/>
    <cellStyle name="_Баркамол-Кабминга_Cелектор асал_балиқ._Жами озик-овкат кредит декабр" xfId="3883"/>
    <cellStyle name="_Баркамол-Кабминга_КР_Чорва балиқ,парранда ҳисоботи" xfId="3884"/>
    <cellStyle name="_Баркамол-Кабминга_КР_Чорва балиқ,парранда ҳисоботи_Жами озик-овкат кредит декабр" xfId="3885"/>
    <cellStyle name="_Баркамол-Кабминга_Мева сабзавот01.09.2011" xfId="3886"/>
    <cellStyle name="_Баркамол-Кабминга_Мева сабзавот01.09.2011_Жами озик-овкат кредит декабр" xfId="3887"/>
    <cellStyle name="_Баркамол-Кабминга_мева-сабзавот" xfId="3888"/>
    <cellStyle name="_Баркамол-Кабминга_мева-сабзавот_Жами озик-овкат кредит декабр" xfId="3889"/>
    <cellStyle name="_Баркамол-Кабминга_Мева-саб-пар-балик-асал-чорва-ижроси-01-09-2011" xfId="3890"/>
    <cellStyle name="_Баркамол-Кабминга_Мева-саб-пар-балик-асал-чорва-ижроси-01-09-2011_Жами озик-овкат кредит декабр" xfId="3891"/>
    <cellStyle name="_Баркамол-Кабминга_Озик овкат дастури обш (Андижон)" xfId="3892"/>
    <cellStyle name="_Баркамол-Кабминга_Озик овкат дастури обш (Андижон)_Жами озик-овкат кредит декабр" xfId="3893"/>
    <cellStyle name="_Баркамол-Кабминга_парранда ,асалари Самарканд 01.09.2011й" xfId="3894"/>
    <cellStyle name="_Баркамол-Кабминга_парранда ,асалари Самарканд 01.09.2011й_Жами озик-овкат кредит декабр" xfId="3895"/>
    <cellStyle name="_Баркамол-Кабминга_Чорва  балиқ  парранда  ҳисоботи  Жиззах" xfId="3896"/>
    <cellStyle name="_Баркамол-Кабминга_Чорва  балиқ  парранда  ҳисоботи  Жиззах_Жами озик-овкат кредит декабр" xfId="3897"/>
    <cellStyle name="_Баркамол-Кабминга_Чорва балиқ,парранда ҳисоботи" xfId="3898"/>
    <cellStyle name="_Баркамол-Кабминга_Чорва балиқ,парранда ҳисоботи_Жами озик-овкат кредит декабр" xfId="3899"/>
    <cellStyle name="_Бухоро" xfId="2134"/>
    <cellStyle name="_Бюджет и валюта 9 мес 2006" xfId="3900"/>
    <cellStyle name="_ВИЛОЯТ БУЙИЧА 2010 ЙИЛ ШАРНОМА" xfId="322"/>
    <cellStyle name="_ВИЛОЯТ БУЙИЧА 2010 ЙИЛ ШАРНОМА_2016 йил жамоат, касб феврал" xfId="3901"/>
    <cellStyle name="_ВИЛОЯТ БУЙИЧА 2010 ЙИЛ ШАРНОМА_Касбга укитиш 2016" xfId="3902"/>
    <cellStyle name="_Вилоят буйича жами" xfId="323"/>
    <cellStyle name="_Вилоят касана12" xfId="324"/>
    <cellStyle name="_Вилоят касана12_Хизмат кўрсатиш" xfId="325"/>
    <cellStyle name="_вилоят-ОМУХТА" xfId="326"/>
    <cellStyle name="_вилоят-ОМУХТА_~6865281" xfId="3903"/>
    <cellStyle name="_вилоят-ОМУХТА_~6865281_Жами озик-овкат кредит декабр" xfId="3904"/>
    <cellStyle name="_вилоят-ОМУХТА_2010 ДАСТУР ЗОКИР АКАГА СОРТИРОВКА ТАСДИК" xfId="327"/>
    <cellStyle name="_вилоят-ОМУХТА_2010 ДАСТУР КФЙ ва МФЙ ТАСДИК 2" xfId="328"/>
    <cellStyle name="_вилоят-ОМУХТА_2017 ярмарка хисобот" xfId="2218"/>
    <cellStyle name="_вилоят-ОМУХТА_5-жадвал" xfId="329"/>
    <cellStyle name="_вилоят-ОМУХТА_Cелектор асал_балиқ." xfId="3905"/>
    <cellStyle name="_вилоят-ОМУХТА_Cелектор асал_балиқ._Жами озик-овкат кредит декабр" xfId="3906"/>
    <cellStyle name="_вилоят-ОМУХТА_Бухоро вилоят Бандалик-2010" xfId="330"/>
    <cellStyle name="_вилоят-ОМУХТА_Бухоро вилоятБандалик" xfId="331"/>
    <cellStyle name="_вилоят-ОМУХТА_Бухоро вилоятБандалик-2010" xfId="332"/>
    <cellStyle name="_вилоят-ОМУХТА_Бухоро вилоятБандалик-20102" xfId="333"/>
    <cellStyle name="_вилоят-ОМУХТА_КР_Чорва балиқ,парранда ҳисоботи" xfId="3907"/>
    <cellStyle name="_вилоят-ОМУХТА_КР_Чорва балиқ,парранда ҳисоботи_Жами озик-овкат кредит декабр" xfId="3908"/>
    <cellStyle name="_вилоят-ОМУХТА_КФЙ ва МФЙ буйича дастур" xfId="334"/>
    <cellStyle name="_вилоят-ОМУХТА_Мева сабзавот01.09.2011" xfId="3909"/>
    <cellStyle name="_вилоят-ОМУХТА_Мева сабзавот01.09.2011_Жами озик-овкат кредит декабр" xfId="3910"/>
    <cellStyle name="_вилоят-ОМУХТА_мева-сабзавот" xfId="3911"/>
    <cellStyle name="_вилоят-ОМУХТА_мева-сабзавот_Жами озик-овкат кредит декабр" xfId="3912"/>
    <cellStyle name="_вилоят-ОМУХТА_Мева-саб-пар-балик-асал-чорва-ижроси-01-09-2011" xfId="3913"/>
    <cellStyle name="_вилоят-ОМУХТА_Мева-саб-пар-балик-асал-чорва-ижроси-01-09-2011_Жами озик-овкат кредит декабр" xfId="3914"/>
    <cellStyle name="_вилоят-ОМУХТА_Озик овкат дастури обш (Андижон)" xfId="3915"/>
    <cellStyle name="_вилоят-ОМУХТА_Озик овкат дастури обш (Андижон)_Жами озик-овкат кредит декабр" xfId="3916"/>
    <cellStyle name="_вилоят-ОМУХТА_Олот ярмарка 01,09,2016" xfId="2214"/>
    <cellStyle name="_вилоят-ОМУХТА_парранда ,асалари Самарканд 01.09.2011й" xfId="3917"/>
    <cellStyle name="_вилоят-ОМУХТА_парранда ,асалари Самарканд 01.09.2011й_Жами озик-овкат кредит декабр" xfId="3918"/>
    <cellStyle name="_вилоят-ОМУХТА_СВОД.. 2010 йил ДАСТУРИ" xfId="335"/>
    <cellStyle name="_вилоят-ОМУХТА_Чорва  балиқ  парранда  ҳисоботи  Жиззах" xfId="3919"/>
    <cellStyle name="_вилоят-ОМУХТА_Чорва  балиқ  парранда  ҳисоботи  Жиззах_Жами озик-овкат кредит декабр" xfId="3920"/>
    <cellStyle name="_вилоят-ОМУХТА_Чорва балиқ,парранда ҳисоботи" xfId="3921"/>
    <cellStyle name="_вилоят-ОМУХТА_Чорва балиқ,парранда ҳисоботи_Жами озик-овкат кредит декабр" xfId="3922"/>
    <cellStyle name="_вилоят-ОМУХТА_ЯНГИ ОБЪЕКТ ВА КЕНГАЙТИРИШ ОХИРГИСИ 1-2 ИЛОВА 2010 ДАСТУР" xfId="336"/>
    <cellStyle name="_ДАСТУР ИЖРОСИ 6 ОЙЛИК АЛОХИДА" xfId="337"/>
    <cellStyle name="_ДАСТУР ИЖРОСИ 6 ОЙЛИК АЛОХИДА 2" xfId="5442"/>
    <cellStyle name="_ДАСТУР ИЖРОСИ 6 ОЙЛИК АЛОХИДА_секторлар" xfId="5197"/>
    <cellStyle name="_ДАСТУР ИЖРОСИ 6 ОЙЛИК АЛОХИДА_янги жадвал" xfId="5712"/>
    <cellStyle name="_ДАСТУР ИЖРОСИ 6 ОЙЛИК АЛОХИДА_Ярмарка умумий" xfId="1733"/>
    <cellStyle name="_ДАСТУР ИЖРОСИ 6 ОЙЛИК АЛОХИДА_Ярмарка умумий1" xfId="1732"/>
    <cellStyle name="_ДАСТУР макет" xfId="338"/>
    <cellStyle name="_ДАСТУР макет_16 апрел ойи манзилли" xfId="339"/>
    <cellStyle name="_ДАСТУР макет_16 илова ИЮН ойи адрес.готов" xfId="340"/>
    <cellStyle name="_ДАСТУР макет_2010 ДАСТУР ЗОКИР АКАГА СОРТИРОВКА ТАСДИК" xfId="341"/>
    <cellStyle name="_ДАСТУР макет_2010 ДАСТУР КФЙ ва МФЙ ТАСДИК 2" xfId="342"/>
    <cellStyle name="_ДАСТУР макет_2016 йил жамоат, касб феврал" xfId="3923"/>
    <cellStyle name="_ДАСТУР макет_2017 ярмарка хисобот" xfId="2227"/>
    <cellStyle name="_ДАСТУР макет_21.02.12.тазасы" xfId="3924"/>
    <cellStyle name="_ДАСТУР макет_29" xfId="343"/>
    <cellStyle name="_ДАСТУР макет_3-4-Хатга илова-04080-ИЖРО" xfId="344"/>
    <cellStyle name="_ДАСТУР макет_4-5-форма" xfId="345"/>
    <cellStyle name="_ДАСТУР макет_5-жадвал" xfId="346"/>
    <cellStyle name="_ДАСТУР макет_5-форма" xfId="347"/>
    <cellStyle name="_ДАСТУР макет_Бухоро вилоят Бандалик-2010" xfId="348"/>
    <cellStyle name="_ДАСТУР макет_Бухоро вилоятБандалик" xfId="349"/>
    <cellStyle name="_ДАСТУР макет_Бухоро вилоятБандалик-2010" xfId="350"/>
    <cellStyle name="_ДАСТУР макет_Бухоро вилоятБандалик-20102" xfId="351"/>
    <cellStyle name="_ДАСТУР макет_Вазирликка 25 сентябр холатига" xfId="352"/>
    <cellStyle name="_ДАСТУР макет_Вилоят буйича жами" xfId="353"/>
    <cellStyle name="_ДАСТУР макет_ДАСТУР 2009 й. 7 ойлик кутилиш 86745та ФАКТ" xfId="354"/>
    <cellStyle name="_ДАСТУР макет_ДАСТУР ИЖРОСИ 6 ОЙЛИК АЛОХИДА" xfId="355"/>
    <cellStyle name="_ДАСТУР макет_ДАСТУР ИЖРОСИ 6 ОЙЛИК АЛОХИДА_2016 йил жамоат, касб феврал" xfId="3925"/>
    <cellStyle name="_ДАСТУР макет_ДАСТУР ИЖРОСИ 6 ОЙЛИК АЛОХИДА_Касбга укитиш 2016" xfId="3926"/>
    <cellStyle name="_ДАСТУР макет_Жиззах вилоят 1-чорак хис" xfId="356"/>
    <cellStyle name="_ДАСТУР макет_иктисодга" xfId="357"/>
    <cellStyle name="_ДАСТУР макет_Иктисодиёт бошкармаси 1-чорак" xfId="358"/>
    <cellStyle name="_ДАСТУР макет_Иктисодиёт бошкармаси 1-чорак_0.КАШКАДАРЁ 2014 йил мехнат бозори шакллари УЗГАРГАН" xfId="3927"/>
    <cellStyle name="_ДАСТУР макет_Илхомбек 1 - 8 гача жадвали" xfId="359"/>
    <cellStyle name="_ДАСТУР макет_Илхомбек 1-13 дан жадвали" xfId="360"/>
    <cellStyle name="_ДАСТУР макет_иш урин разбори" xfId="361"/>
    <cellStyle name="_ДАСТУР макет_июн ойи иш урни" xfId="362"/>
    <cellStyle name="_ДАСТУР макет_Йиллик режа таксимоти" xfId="363"/>
    <cellStyle name="_ДАСТУР макет_КАСАНАЧИЛИК 2009 ЙИЛ 1-ЧОРАК." xfId="364"/>
    <cellStyle name="_ДАСТУР макет_Касбга укитиш 2016" xfId="3928"/>
    <cellStyle name="_ДАСТУР макет_Квота 2012 йил режаси" xfId="3929"/>
    <cellStyle name="_ДАСТУР макет_КТВФЙ ДАСТУРИ КАШКАДАРЁ МАНЗИЛЛИ РУЙХАТ3" xfId="365"/>
    <cellStyle name="_ДАСТУР макет_КФЙ ва МФЙ буйича дастур" xfId="366"/>
    <cellStyle name="_ДАСТУР макет_Қаршига квота-11" xfId="367"/>
    <cellStyle name="_ДАСТУР макет_МАНЗИЛЛИ РУЙХАТ 9 - 16 гача жадвали ЯНГИСИ" xfId="368"/>
    <cellStyle name="_ДАСТУР макет_Махсус ярмарка 2012 йил" xfId="369"/>
    <cellStyle name="_ДАСТУР макет_Олот ярмарка 01,09,2016" xfId="2209"/>
    <cellStyle name="_ДАСТУР макет_ПРОМ 2010-1чорак-жадваллар 23.03" xfId="370"/>
    <cellStyle name="_ДАСТУР макет_Режа булиниши" xfId="371"/>
    <cellStyle name="_ДАСТУР макет_СВОД.. 2010 йил ДАСТУРИ" xfId="372"/>
    <cellStyle name="_ДАСТУР макет_Сухроб Вилоят свод" xfId="373"/>
    <cellStyle name="_ДАСТУР макет_ФОРМА манзилли рўйхат" xfId="374"/>
    <cellStyle name="_ДАСТУР макет_ХОКИМГА 2009 й. 7 ойлик ЯНГИ ИШ УРИН ОХИРГИСИ. РАЗБОР" xfId="375"/>
    <cellStyle name="_ДАСТУР макет_Шакарбулоқ" xfId="376"/>
    <cellStyle name="_ДАСТУР макет_Шомурод акага" xfId="377"/>
    <cellStyle name="_ДАСТУР макет_ЯНГИ ОБЪЕКТ ВА КЕНГАЙТИРИШ ОХИРГИСИ 1-2 ИЛОВА 2010 ДАСТУР" xfId="378"/>
    <cellStyle name="_ДАСТУР обл план 2007-09" xfId="379"/>
    <cellStyle name="_ДАСТУР обл план 2007-09_16 апрел ойи манзилли" xfId="380"/>
    <cellStyle name="_ДАСТУР обл план 2007-09_16 илова ИЮН ойи адрес.готов" xfId="381"/>
    <cellStyle name="_ДАСТУР обл план 2007-09_2010 ДАСТУР ЗОКИР АКАГА СОРТИРОВКА ТАСДИК" xfId="382"/>
    <cellStyle name="_ДАСТУР обл план 2007-09_2010 ДАСТУР КФЙ ва МФЙ ТАСДИК 2" xfId="383"/>
    <cellStyle name="_ДАСТУР обл план 2007-09_2016 йил жамоат, касб феврал" xfId="3930"/>
    <cellStyle name="_ДАСТУР обл план 2007-09_2017 ярмарка хисобот" xfId="2206"/>
    <cellStyle name="_ДАСТУР обл план 2007-09_21.02.12.тазасы" xfId="3931"/>
    <cellStyle name="_ДАСТУР обл план 2007-09_29" xfId="384"/>
    <cellStyle name="_ДАСТУР обл план 2007-09_3-4-Хатга илова-04080-ИЖРО" xfId="385"/>
    <cellStyle name="_ДАСТУР обл план 2007-09_4-5-форма" xfId="386"/>
    <cellStyle name="_ДАСТУР обл план 2007-09_5-жадвал" xfId="387"/>
    <cellStyle name="_ДАСТУР обл план 2007-09_5-форма" xfId="388"/>
    <cellStyle name="_ДАСТУР обл план 2007-09_Бухоро вилоят Бандалик-2010" xfId="389"/>
    <cellStyle name="_ДАСТУР обл план 2007-09_Бухоро вилоятБандалик" xfId="390"/>
    <cellStyle name="_ДАСТУР обл план 2007-09_Бухоро вилоятБандалик-2010" xfId="391"/>
    <cellStyle name="_ДАСТУР обл план 2007-09_Бухоро вилоятБандалик-20102" xfId="392"/>
    <cellStyle name="_ДАСТУР обл план 2007-09_Вазирликка 25 сентябр холатига" xfId="393"/>
    <cellStyle name="_ДАСТУР обл план 2007-09_Вилоят буйича жами" xfId="394"/>
    <cellStyle name="_ДАСТУР обл план 2007-09_ДАСТУР 2009 й. 7 ойлик кутилиш 86745та ФАКТ" xfId="395"/>
    <cellStyle name="_ДАСТУР обл план 2007-09_ДАСТУР ИЖРОСИ 6 ОЙЛИК АЛОХИДА" xfId="396"/>
    <cellStyle name="_ДАСТУР обл план 2007-09_ДАСТУР ИЖРОСИ 6 ОЙЛИК АЛОХИДА_2016 йил жамоат, касб феврал" xfId="3932"/>
    <cellStyle name="_ДАСТУР обл план 2007-09_ДАСТУР ИЖРОСИ 6 ОЙЛИК АЛОХИДА_Касбга укитиш 2016" xfId="3933"/>
    <cellStyle name="_ДАСТУР обл план 2007-09_Жиззах вилоят 1-чорак хис" xfId="397"/>
    <cellStyle name="_ДАСТУР обл план 2007-09_иктисодга" xfId="398"/>
    <cellStyle name="_ДАСТУР обл план 2007-09_Иктисодиёт бошкармаси 1-чорак" xfId="399"/>
    <cellStyle name="_ДАСТУР обл план 2007-09_Иктисодиёт бошкармаси 1-чорак_0.КАШКАДАРЁ 2014 йил мехнат бозори шакллари УЗГАРГАН" xfId="3934"/>
    <cellStyle name="_ДАСТУР обл план 2007-09_Илхомбек 1 - 8 гача жадвали" xfId="400"/>
    <cellStyle name="_ДАСТУР обл план 2007-09_Илхомбек 1-13 дан жадвали" xfId="401"/>
    <cellStyle name="_ДАСТУР обл план 2007-09_иш урин разбори" xfId="402"/>
    <cellStyle name="_ДАСТУР обл план 2007-09_июн ойи иш урни" xfId="403"/>
    <cellStyle name="_ДАСТУР обл план 2007-09_Йиллик режа таксимоти" xfId="404"/>
    <cellStyle name="_ДАСТУР обл план 2007-09_КАСАНАЧИЛИК 2009 ЙИЛ 1-ЧОРАК." xfId="405"/>
    <cellStyle name="_ДАСТУР обл план 2007-09_Касбга укитиш 2016" xfId="3935"/>
    <cellStyle name="_ДАСТУР обл план 2007-09_Квота 2012 йил режаси" xfId="3936"/>
    <cellStyle name="_ДАСТУР обл план 2007-09_КТВФЙ ДАСТУРИ КАШКАДАРЁ МАНЗИЛЛИ РУЙХАТ3" xfId="406"/>
    <cellStyle name="_ДАСТУР обл план 2007-09_КФЙ ва МФЙ буйича дастур" xfId="407"/>
    <cellStyle name="_ДАСТУР обл план 2007-09_Қаршига квота-11" xfId="408"/>
    <cellStyle name="_ДАСТУР обл план 2007-09_МАНЗИЛЛИ РУЙХАТ 9 - 16 гача жадвали ЯНГИСИ" xfId="409"/>
    <cellStyle name="_ДАСТУР обл план 2007-09_Махсус ярмарка 2012 йил" xfId="410"/>
    <cellStyle name="_ДАСТУР обл план 2007-09_Олот ярмарка 01,09,2016" xfId="2205"/>
    <cellStyle name="_ДАСТУР обл план 2007-09_ПРОМ 2010-1чорак-жадваллар 23.03" xfId="411"/>
    <cellStyle name="_ДАСТУР обл план 2007-09_Режа булиниши" xfId="412"/>
    <cellStyle name="_ДАСТУР обл план 2007-09_СВОД.. 2010 йил ДАСТУРИ" xfId="413"/>
    <cellStyle name="_ДАСТУР обл план 2007-09_Сухроб Вилоят свод" xfId="414"/>
    <cellStyle name="_ДАСТУР обл план 2007-09_ФОРМА манзилли рўйхат" xfId="415"/>
    <cellStyle name="_ДАСТУР обл план 2007-09_ХОКИМГА 2009 й. 7 ойлик ЯНГИ ИШ УРИН ОХИРГИСИ. РАЗБОР" xfId="416"/>
    <cellStyle name="_ДАСТУР обл план 2007-09_Шакарбулоқ" xfId="417"/>
    <cellStyle name="_ДАСТУР обл план 2007-09_Шомурод акага" xfId="418"/>
    <cellStyle name="_ДАСТУР обл план 2007-09_ЯНГИ ОБЪЕКТ ВА КЕНГАЙТИРИШ ОХИРГИСИ 1-2 ИЛОВА 2010 ДАСТУР" xfId="419"/>
    <cellStyle name="_Ёкиб ака чораклик" xfId="420"/>
    <cellStyle name="_Ёкиб ака чораклик 2" xfId="5443"/>
    <cellStyle name="_Ёкиб ака чораклик_2012 КХК бириктириш" xfId="421"/>
    <cellStyle name="_Ёкиб ака чораклик_2012 КХК бириктириш 2" xfId="5444"/>
    <cellStyle name="_Ёкиб ака чораклик_2012 КХК бириктириш_Сардоба 3-ИЧ буйруққа Илова" xfId="3937"/>
    <cellStyle name="_Ёкиб ака чораклик_2012 КХК бириктириш_секторлар" xfId="5199"/>
    <cellStyle name="_Ёкиб ака чораклик_2012 КХК бириктириш_янги жадвал" xfId="5710"/>
    <cellStyle name="_Ёкиб ака чораклик_2012 КХК бириктириш_ярмарка" xfId="3272"/>
    <cellStyle name="_Ёкиб ака чораклик_2012 КХК бириктириш_Ярмарка умумий" xfId="1679"/>
    <cellStyle name="_Ёкиб ака чораклик_2012 КХК бириктириш_Ярмарка умумий1" xfId="1678"/>
    <cellStyle name="_Ёкиб ака чораклик_Сардоба 3-ИЧ буйруққа Илова" xfId="3938"/>
    <cellStyle name="_Ёкиб ака чораклик_секторлар" xfId="5198"/>
    <cellStyle name="_Ёкиб ака чораклик_янги жадвал" xfId="5711"/>
    <cellStyle name="_Ёкиб ака чораклик_ярмарка" xfId="3271"/>
    <cellStyle name="_Ёкиб ака чораклик_Ярмарка умумий" xfId="1677"/>
    <cellStyle name="_Ёкиб ака чораклик_Ярмарка умумий1" xfId="1676"/>
    <cellStyle name="_жадваллар" xfId="2133"/>
    <cellStyle name="_Жиззах" xfId="422"/>
    <cellStyle name="_Жиззах_16 апрел ойи манзилли" xfId="423"/>
    <cellStyle name="_Жиззах_16 илова ИЮН ойи адрес.готов" xfId="424"/>
    <cellStyle name="_Жиззах_2010 ДАСТУР ЗОКИР АКАГА СОРТИРОВКА ТАСДИК" xfId="425"/>
    <cellStyle name="_Жиззах_2010 ДАСТУР КФЙ ва МФЙ ТАСДИК 2" xfId="426"/>
    <cellStyle name="_Жиззах_2016 йил жамоат, касб феврал" xfId="3939"/>
    <cellStyle name="_Жиззах_2017 ярмарка хисобот" xfId="2262"/>
    <cellStyle name="_Жиззах_21.02.12.тазасы" xfId="3940"/>
    <cellStyle name="_Жиззах_29" xfId="427"/>
    <cellStyle name="_Жиззах_3-4-Хатга илова-04080-ИЖРО" xfId="428"/>
    <cellStyle name="_Жиззах_4-5-форма" xfId="429"/>
    <cellStyle name="_Жиззах_5-жадвал" xfId="430"/>
    <cellStyle name="_Жиззах_5-форма" xfId="431"/>
    <cellStyle name="_Жиззах_Бухоро вилоят Бандалик-2010" xfId="432"/>
    <cellStyle name="_Жиззах_Бухоро вилоятБандалик" xfId="433"/>
    <cellStyle name="_Жиззах_Бухоро вилоятБандалик-2010" xfId="434"/>
    <cellStyle name="_Жиззах_Бухоро вилоятБандалик-20102" xfId="435"/>
    <cellStyle name="_Жиззах_Вазирликка 25 сентябр холатига" xfId="436"/>
    <cellStyle name="_Жиззах_Вилоят буйича жами" xfId="437"/>
    <cellStyle name="_Жиззах_ДАСТУР 2009 й. 7 ойлик кутилиш 86745та ФАКТ" xfId="438"/>
    <cellStyle name="_Жиззах_ДАСТУР ИЖРОСИ 6 ОЙЛИК АЛОХИДА" xfId="439"/>
    <cellStyle name="_Жиззах_ДАСТУР ИЖРОСИ 6 ОЙЛИК АЛОХИДА_2016 йил жамоат, касб феврал" xfId="3941"/>
    <cellStyle name="_Жиззах_ДАСТУР ИЖРОСИ 6 ОЙЛИК АЛОХИДА_Касбга укитиш 2016" xfId="3942"/>
    <cellStyle name="_Жиззах_Жиззах вилоят 1-чорак хис" xfId="440"/>
    <cellStyle name="_Жиззах_иктисодга" xfId="441"/>
    <cellStyle name="_Жиззах_Иктисодиёт бошкармаси 1-чорак" xfId="442"/>
    <cellStyle name="_Жиззах_Иктисодиёт бошкармаси 1-чорак_0.КАШКАДАРЁ 2014 йил мехнат бозори шакллари УЗГАРГАН" xfId="3943"/>
    <cellStyle name="_Жиззах_Илхомбек 1 - 8 гача жадвали" xfId="443"/>
    <cellStyle name="_Жиззах_Илхомбек 1-13 дан жадвали" xfId="444"/>
    <cellStyle name="_Жиззах_иш урин разбори" xfId="445"/>
    <cellStyle name="_Жиззах_июн ойи иш урни" xfId="446"/>
    <cellStyle name="_Жиззах_Йиллик режа таксимоти" xfId="447"/>
    <cellStyle name="_Жиззах_КАСАНАЧИЛИК 2009 ЙИЛ 1-ЧОРАК." xfId="448"/>
    <cellStyle name="_Жиззах_Касбга укитиш 2016" xfId="3944"/>
    <cellStyle name="_Жиззах_Квота 2012 йил режаси" xfId="3945"/>
    <cellStyle name="_Жиззах_КТВФЙ ДАСТУРИ КАШКАДАРЁ МАНЗИЛЛИ РУЙХАТ3" xfId="449"/>
    <cellStyle name="_Жиззах_КФЙ ва МФЙ буйича дастур" xfId="450"/>
    <cellStyle name="_Жиззах_Қаршига квота-11" xfId="451"/>
    <cellStyle name="_Жиззах_МАНЗИЛЛИ РУЙХАТ 9 - 16 гача жадвали ЯНГИСИ" xfId="452"/>
    <cellStyle name="_Жиззах_Махсус ярмарка 2012 йил" xfId="453"/>
    <cellStyle name="_Жиззах_Олот ярмарка 01,09,2016" xfId="2221"/>
    <cellStyle name="_Жиззах_ПРОМ 2010-1чорак-жадваллар 23.03" xfId="454"/>
    <cellStyle name="_Жиззах_Режа булиниши" xfId="455"/>
    <cellStyle name="_Жиззах_СВОД.. 2010 йил ДАСТУРИ" xfId="456"/>
    <cellStyle name="_Жиззах_Сухроб Вилоят свод" xfId="457"/>
    <cellStyle name="_Жиззах_ФОРМА манзилли рўйхат" xfId="458"/>
    <cellStyle name="_Жиззах_ХОКИМГА 2009 й. 7 ойлик ЯНГИ ИШ УРИН ОХИРГИСИ. РАЗБОР" xfId="459"/>
    <cellStyle name="_Жиззах_Шакарбулоқ" xfId="460"/>
    <cellStyle name="_Жиззах_Шомурод акага" xfId="461"/>
    <cellStyle name="_Жиззах_ЯНГИ ОБЪЕКТ ВА КЕНГАЙТИРИШ ОХИРГИСИ 1-2 ИЛОВА 2010 ДАСТУР" xfId="462"/>
    <cellStyle name="_иктисодга" xfId="463"/>
    <cellStyle name="_Инвест пр 9м2008" xfId="3946"/>
    <cellStyle name="_Инвест.пр" xfId="3947"/>
    <cellStyle name="_Инвестиция" xfId="3948"/>
    <cellStyle name="_иш урин разбори" xfId="464"/>
    <cellStyle name="_Ишга тушган объектлар Ежемесяч-3чис-2010" xfId="3949"/>
    <cellStyle name="_Кабминга" xfId="3950"/>
    <cellStyle name="_Кабминга_~6865281" xfId="3951"/>
    <cellStyle name="_Кабминга_~6865281_Жами озик-овкат кредит декабр" xfId="3952"/>
    <cellStyle name="_Кабминга_Cелектор асал_балиқ." xfId="3953"/>
    <cellStyle name="_Кабминга_Cелектор асал_балиқ._Жами озик-овкат кредит декабр" xfId="3954"/>
    <cellStyle name="_Кабминга_КР_Чорва балиқ,парранда ҳисоботи" xfId="3955"/>
    <cellStyle name="_Кабминга_КР_Чорва балиқ,парранда ҳисоботи_Жами озик-овкат кредит декабр" xfId="3956"/>
    <cellStyle name="_Кабминга_Мева сабзавот01.09.2011" xfId="3957"/>
    <cellStyle name="_Кабминга_Мева сабзавот01.09.2011_Жами озик-овкат кредит декабр" xfId="3958"/>
    <cellStyle name="_Кабминга_мева-сабзавот" xfId="3959"/>
    <cellStyle name="_Кабминга_мева-сабзавот_Жами озик-овкат кредит декабр" xfId="3960"/>
    <cellStyle name="_Кабминга_Мева-саб-пар-балик-асал-чорва-ижроси-01-09-2011" xfId="3961"/>
    <cellStyle name="_Кабминга_Мева-саб-пар-балик-асал-чорва-ижроси-01-09-2011_Жами озик-овкат кредит декабр" xfId="3962"/>
    <cellStyle name="_Кабминга_Озик овкат дастури обш (Андижон)" xfId="3963"/>
    <cellStyle name="_Кабминга_Озик овкат дастури обш (Андижон)_Жами озик-овкат кредит декабр" xfId="3964"/>
    <cellStyle name="_Кабминга_парранда ,асалари Самарканд 01.09.2011й" xfId="3965"/>
    <cellStyle name="_Кабминга_парранда ,асалари Самарканд 01.09.2011й_Жами озик-овкат кредит декабр" xfId="3966"/>
    <cellStyle name="_Кабминга_Чорва  балиқ  парранда  ҳисоботи  Жиззах" xfId="3967"/>
    <cellStyle name="_Кабминга_Чорва  балиқ  парранда  ҳисоботи  Жиззах_Жами озик-овкат кредит декабр" xfId="3968"/>
    <cellStyle name="_Кабминга_Чорва балиқ,парранда ҳисоботи" xfId="3969"/>
    <cellStyle name="_Кабминга_Чорва балиқ,парранда ҳисоботи_Жами озик-овкат кредит декабр" xfId="3970"/>
    <cellStyle name="_Касаначи 4 ой" xfId="465"/>
    <cellStyle name="_Касаначи 4 ой 2" xfId="5447"/>
    <cellStyle name="_Касаначи 4 ой_2012 КХК бириктириш" xfId="466"/>
    <cellStyle name="_Касаначи 4 ой_2012 КХК бириктириш 2" xfId="5448"/>
    <cellStyle name="_Касаначи 4 ой_2012 КХК бириктириш_Сардоба 3-ИЧ буйруққа Илова" xfId="3971"/>
    <cellStyle name="_Касаначи 4 ой_2012 КХК бириктириш_секторлар" xfId="5201"/>
    <cellStyle name="_Касаначи 4 ой_2012 КХК бириктириш_янги жадвал" xfId="5708"/>
    <cellStyle name="_Касаначи 4 ой_2012 КХК бириктириш_ярмарка" xfId="3270"/>
    <cellStyle name="_Касаначи 4 ой_2012 КХК бириктириш_Ярмарка умумий" xfId="1646"/>
    <cellStyle name="_Касаначи 4 ой_2012 КХК бириктириш_Ярмарка умумий1" xfId="1645"/>
    <cellStyle name="_Касаначи 4 ой_Сардоба 3-ИЧ буйруққа Илова" xfId="3972"/>
    <cellStyle name="_Касаначи 4 ой_секторлар" xfId="5200"/>
    <cellStyle name="_Касаначи 4 ой_янги жадвал" xfId="5709"/>
    <cellStyle name="_Касаначи 4 ой_ярмарка" xfId="3269"/>
    <cellStyle name="_Касаначи 4 ой_Ярмарка умумий" xfId="1644"/>
    <cellStyle name="_Касаначи 4 ой_Ярмарка умумий1" xfId="1643"/>
    <cellStyle name="_КАСАНАЧИЛИК 2009 ЙИЛ 1-ЧОРАК." xfId="467"/>
    <cellStyle name="_КАСАНАЧИЛИК 2009 ЙИЛ 1-ЧОРАК._2016 йил жамоат, касб феврал" xfId="3973"/>
    <cellStyle name="_КАСАНАЧИЛИК 2009 ЙИЛ 1-ЧОРАК._Касбга укитиш 2016" xfId="3974"/>
    <cellStyle name="_Касбга ўқитиш 2012 1 октябр" xfId="2118"/>
    <cellStyle name="_Касбга ўқитиш 2012 1 октябр_Бандлик" xfId="2117"/>
    <cellStyle name="_Касбга ўқитиш 2012 1 октябр_Бандлик -итог 2012 год+" xfId="2116"/>
    <cellStyle name="_Касбга ўқитиш 2012 1 октябр_Бандлик -итог 2013 год март" xfId="2115"/>
    <cellStyle name="_Касбга ўқитиш 2012 1 октябр_Бандлик -итог 2013 год январ" xfId="2114"/>
    <cellStyle name="_Касбга ўқитиш 2012 1 октябр_Квота 2014 янги форма" xfId="3975"/>
    <cellStyle name="_Касбга ўқитиш 2012 1 октябр_Квота 2014 янги форма ўзгарган ВАЗИРЛИККА" xfId="3976"/>
    <cellStyle name="_КАШ.2008  КОЛЛЕЖ БИТИРУВЧИ" xfId="468"/>
    <cellStyle name="_КАШ.2008  КОЛЛЕЖ БИТИРУВЧИ_2016 йил жамоат, касб феврал" xfId="3977"/>
    <cellStyle name="_КАШ.2008  КОЛЛЕЖ БИТИРУВЧИ_Касбга укитиш 2016" xfId="3978"/>
    <cellStyle name="_Кашкадарё" xfId="469"/>
    <cellStyle name="_КАШКАДАРЁ ВИЛОЯТИ КИШЛОК ТАРАККИЁТИ ДАСТУРИ 9-10 ой якуни" xfId="470"/>
    <cellStyle name="_КАШКАДАРЁ ВИЛОЯТИ КИШЛОК ТАРАККИЁТИ ДАСТУРИ 9-10 ой якуни 2" xfId="5449"/>
    <cellStyle name="_КАШКАДАРЁ ВИЛОЯТИ КИШЛОК ТАРАККИЁТИ ДАСТУРИ 9-10 ой якуни_секторлар" xfId="5202"/>
    <cellStyle name="_КАШКАДАРЁ ВИЛОЯТИ КИШЛОК ТАРАККИЁТИ ДАСТУРИ 9-10 ой якуни_янги жадвал" xfId="5707"/>
    <cellStyle name="_КАШКАДАРЁ ВИЛОЯТИ КИШЛОК ТАРАККИЁТИ ДАСТУРИ 9-10 ой якуни_Ярмарка умумий" xfId="1642"/>
    <cellStyle name="_КАШКАДАРЁ ВИЛОЯТИ КИШЛОК ТАРАККИЁТИ ДАСТУРИ 9-10 ой якуни_Ярмарка умумий1" xfId="1641"/>
    <cellStyle name="_КАШКАДАРЁ ВИЛОЯТИ ХИСОБОТЛАРИ 15.12.09 ХОЛАТИДА" xfId="471"/>
    <cellStyle name="_КАШКАДАРЁ ВИЛОЯТИ ХИСОБОТЛАРИ 15.12.09 ХОЛАТИДА_2016 йил жамоат, касб феврал" xfId="3979"/>
    <cellStyle name="_КАШКАДАРЁ ВИЛОЯТИ ХИСОБОТЛАРИ 15.12.09 ХОЛАТИДА_Касбга укитиш 2016" xfId="3980"/>
    <cellStyle name="_Кашкадарё_16 апрел ойи манзилли" xfId="472"/>
    <cellStyle name="_Кашкадарё_16 илова ИЮН ойи адрес.готов" xfId="473"/>
    <cellStyle name="_Кашкадарё_2010 ДАСТУР ЗОКИР АКАГА СОРТИРОВКА ТАСДИК" xfId="474"/>
    <cellStyle name="_Кашкадарё_2010 ДАСТУР КФЙ ва МФЙ ТАСДИК 2" xfId="475"/>
    <cellStyle name="_Кашкадарё_2016 йил жамоат, касб феврал" xfId="3981"/>
    <cellStyle name="_Кашкадарё_2017 ярмарка хисобот" xfId="2226"/>
    <cellStyle name="_Кашкадарё_21.02.12.тазасы" xfId="3982"/>
    <cellStyle name="_Кашкадарё_29" xfId="476"/>
    <cellStyle name="_Кашкадарё_3-4-Хатга илова-04080-ИЖРО" xfId="477"/>
    <cellStyle name="_Кашкадарё_4-5-форма" xfId="478"/>
    <cellStyle name="_Кашкадарё_5-жадвал" xfId="479"/>
    <cellStyle name="_Кашкадарё_5-форма" xfId="480"/>
    <cellStyle name="_Кашкадарё_Бухоро вилоят Бандалик-2010" xfId="481"/>
    <cellStyle name="_Кашкадарё_Бухоро вилоятБандалик" xfId="482"/>
    <cellStyle name="_Кашкадарё_Бухоро вилоятБандалик-2010" xfId="483"/>
    <cellStyle name="_Кашкадарё_Бухоро вилоятБандалик-20102" xfId="484"/>
    <cellStyle name="_Кашкадарё_Вазирликка 25 сентябр холатига" xfId="485"/>
    <cellStyle name="_Кашкадарё_Вилоят буйича жами" xfId="486"/>
    <cellStyle name="_Кашкадарё_ДАСТУР 2009 й. 7 ойлик кутилиш 86745та ФАКТ" xfId="487"/>
    <cellStyle name="_Кашкадарё_ДАСТУР ИЖРОСИ 6 ОЙЛИК АЛОХИДА" xfId="488"/>
    <cellStyle name="_Кашкадарё_ДАСТУР ИЖРОСИ 6 ОЙЛИК АЛОХИДА_2016 йил жамоат, касб феврал" xfId="3983"/>
    <cellStyle name="_Кашкадарё_ДАСТУР ИЖРОСИ 6 ОЙЛИК АЛОХИДА_Касбга укитиш 2016" xfId="3984"/>
    <cellStyle name="_Кашкадарё_Жиззах вилоят 1-чорак хис" xfId="489"/>
    <cellStyle name="_Кашкадарё_иктисодга" xfId="490"/>
    <cellStyle name="_Кашкадарё_Иктисодиёт бошкармаси 1-чорак" xfId="491"/>
    <cellStyle name="_Кашкадарё_Иктисодиёт бошкармаси 1-чорак_0.КАШКАДАРЁ 2014 йил мехнат бозори шакллари УЗГАРГАН" xfId="3985"/>
    <cellStyle name="_Кашкадарё_Илхомбек 1 - 8 гача жадвали" xfId="492"/>
    <cellStyle name="_Кашкадарё_Илхомбек 1-13 дан жадвали" xfId="493"/>
    <cellStyle name="_Кашкадарё_иш урин разбори" xfId="494"/>
    <cellStyle name="_Кашкадарё_июн ойи иш урни" xfId="495"/>
    <cellStyle name="_Кашкадарё_Йиллик режа таксимоти" xfId="496"/>
    <cellStyle name="_Кашкадарё_КАСАНАЧИЛИК 2009 ЙИЛ 1-ЧОРАК." xfId="497"/>
    <cellStyle name="_Кашкадарё_Касбга укитиш 2016" xfId="3986"/>
    <cellStyle name="_Кашкадарё_Квота 2012 йил режаси" xfId="3987"/>
    <cellStyle name="_Кашкадарё_КТВФЙ ДАСТУРИ КАШКАДАРЁ МАНЗИЛЛИ РУЙХАТ3" xfId="498"/>
    <cellStyle name="_Кашкадарё_КФЙ ва МФЙ буйича дастур" xfId="499"/>
    <cellStyle name="_Кашкадарё_Қаршига квота-11" xfId="500"/>
    <cellStyle name="_Кашкадарё_МАНЗИЛЛИ РУЙХАТ 9 - 16 гача жадвали ЯНГИСИ" xfId="501"/>
    <cellStyle name="_Кашкадарё_Махсус ярмарка 2012 йил" xfId="502"/>
    <cellStyle name="_Кашкадарё_Олот ярмарка 01,09,2016" xfId="2248"/>
    <cellStyle name="_Кашкадарё_ПРОМ 2010-1чорак-жадваллар 23.03" xfId="503"/>
    <cellStyle name="_Кашкадарё_Режа булиниши" xfId="504"/>
    <cellStyle name="_Кашкадарё_СВОД.. 2010 йил ДАСТУРИ" xfId="505"/>
    <cellStyle name="_Кашкадарё_Сухроб Вилоят свод" xfId="506"/>
    <cellStyle name="_Кашкадарё_ФОРМА манзилли рўйхат" xfId="507"/>
    <cellStyle name="_Кашкадарё_ХОКИМГА 2009 й. 7 ойлик ЯНГИ ИШ УРИН ОХИРГИСИ. РАЗБОР" xfId="508"/>
    <cellStyle name="_Кашкадарё_Шакарбулоқ" xfId="509"/>
    <cellStyle name="_Кашкадарё_Шомурод акага" xfId="510"/>
    <cellStyle name="_Кашкадарё_ЯНГИ ОБЪЕКТ ВА КЕНГАЙТИРИШ ОХИРГИСИ 1-2 ИЛОВА 2010 ДАСТУР" xfId="511"/>
    <cellStyle name="_кварталиктисод+" xfId="512"/>
    <cellStyle name="_кварталиктисод+ 2" xfId="5450"/>
    <cellStyle name="_кварталиктисод+_2012 КХК бириктириш" xfId="513"/>
    <cellStyle name="_кварталиктисод+_2012 КХК бириктириш 2" xfId="5451"/>
    <cellStyle name="_кварталиктисод+_2012 КХК бириктириш_Сардоба 3-ИЧ буйруққа Илова" xfId="3988"/>
    <cellStyle name="_кварталиктисод+_2012 КХК бириктириш_секторлар" xfId="5204"/>
    <cellStyle name="_кварталиктисод+_2012 КХК бириктириш_янги жадвал" xfId="5705"/>
    <cellStyle name="_кварталиктисод+_2012 КХК бириктириш_ярмарка" xfId="3267"/>
    <cellStyle name="_кварталиктисод+_2012 КХК бириктириш_Ярмарка умумий" xfId="1621"/>
    <cellStyle name="_кварталиктисод+_2012 КХК бириктириш_Ярмарка умумий1" xfId="1620"/>
    <cellStyle name="_кварталиктисод+_Сардоба 3-ИЧ буйруққа Илова" xfId="3989"/>
    <cellStyle name="_кварталиктисод+_секторлар" xfId="5203"/>
    <cellStyle name="_кварталиктисод+_янги жадвал" xfId="5706"/>
    <cellStyle name="_кварталиктисод+_ярмарка" xfId="3266"/>
    <cellStyle name="_кварталиктисод+_Ярмарка умумий" xfId="1619"/>
    <cellStyle name="_кварталиктисод+_Ярмарка умумий1" xfId="1618"/>
    <cellStyle name="_Квота 2012 йил режаси" xfId="3990"/>
    <cellStyle name="_кишлокка ажратилган кредитлар  NEW" xfId="514"/>
    <cellStyle name="_кишлокка ажратилган кредитлар  NEW 2" xfId="5452"/>
    <cellStyle name="_кишлокка ажратилган кредитлар  NEW_2010 ДАСТУР ЗОКИР АКАГА СОРТИРОВКА ТАСДИК" xfId="515"/>
    <cellStyle name="_кишлокка ажратилган кредитлар  NEW_2010 ДАСТУР ЗОКИР АКАГА СОРТИРОВКА ТАСДИК 2" xfId="5453"/>
    <cellStyle name="_кишлокка ажратилган кредитлар  NEW_2010 ДАСТУР ЗОКИР АКАГА СОРТИРОВКА ТАСДИК_секторлар" xfId="5206"/>
    <cellStyle name="_кишлокка ажратилган кредитлар  NEW_2010 ДАСТУР ЗОКИР АКАГА СОРТИРОВКА ТАСДИК_янги жадвал" xfId="5703"/>
    <cellStyle name="_кишлокка ажратилган кредитлар  NEW_2010 ДАСТУР ЗОКИР АКАГА СОРТИРОВКА ТАСДИК_Ярмарка умумий" xfId="1617"/>
    <cellStyle name="_кишлокка ажратилган кредитлар  NEW_2010 ДАСТУР ЗОКИР АКАГА СОРТИРОВКА ТАСДИК_Ярмарка умумий1" xfId="1616"/>
    <cellStyle name="_кишлокка ажратилган кредитлар  NEW_2010 ДАСТУР КФЙ ва МФЙ ТАСДИК 2" xfId="516"/>
    <cellStyle name="_кишлокка ажратилган кредитлар  NEW_2010 ДАСТУР КФЙ ва МФЙ ТАСДИК 2 2" xfId="5454"/>
    <cellStyle name="_кишлокка ажратилган кредитлар  NEW_2010 ДАСТУР КФЙ ва МФЙ ТАСДИК 2_секторлар" xfId="5207"/>
    <cellStyle name="_кишлокка ажратилган кредитлар  NEW_2010 ДАСТУР КФЙ ва МФЙ ТАСДИК 2_янги жадвал" xfId="5702"/>
    <cellStyle name="_кишлокка ажратилган кредитлар  NEW_2010 ДАСТУР КФЙ ва МФЙ ТАСДИК 2_Ярмарка умумий" xfId="1615"/>
    <cellStyle name="_кишлокка ажратилган кредитлар  NEW_2010 ДАСТУР КФЙ ва МФЙ ТАСДИК 2_Ярмарка умумий1" xfId="1614"/>
    <cellStyle name="_кишлокка ажратилган кредитлар  NEW_2012 КХК бириктириш" xfId="517"/>
    <cellStyle name="_кишлокка ажратилган кредитлар  NEW_2012 КХК бириктириш 2" xfId="5455"/>
    <cellStyle name="_кишлокка ажратилган кредитлар  NEW_2012 КХК бириктириш_Сардоба 3-ИЧ буйруққа Илова" xfId="3991"/>
    <cellStyle name="_кишлокка ажратилган кредитлар  NEW_2012 КХК бириктириш_секторлар" xfId="5208"/>
    <cellStyle name="_кишлокка ажратилган кредитлар  NEW_2012 КХК бириктириш_янги жадвал" xfId="5701"/>
    <cellStyle name="_кишлокка ажратилган кредитлар  NEW_2012 КХК бириктириш_ярмарка" xfId="3263"/>
    <cellStyle name="_кишлокка ажратилган кредитлар  NEW_2012 КХК бириктириш_Ярмарка умумий" xfId="1612"/>
    <cellStyle name="_кишлокка ажратилган кредитлар  NEW_2012 КХК бириктириш_Ярмарка умумий1" xfId="1611"/>
    <cellStyle name="_кишлокка ажратилган кредитлар  NEW_2017 ярмарка хисобот" xfId="2220"/>
    <cellStyle name="_кишлокка ажратилган кредитлар  NEW_КФЙ ва МФЙ буйича дастур" xfId="518"/>
    <cellStyle name="_кишлокка ажратилган кредитлар  NEW_КФЙ ва МФЙ буйича дастур 2" xfId="5456"/>
    <cellStyle name="_кишлокка ажратилган кредитлар  NEW_КФЙ ва МФЙ буйича дастур_секторлар" xfId="5209"/>
    <cellStyle name="_кишлокка ажратилган кредитлар  NEW_КФЙ ва МФЙ буйича дастур_янги жадвал" xfId="5700"/>
    <cellStyle name="_кишлокка ажратилган кредитлар  NEW_КФЙ ва МФЙ буйича дастур_Ярмарка умумий" xfId="1609"/>
    <cellStyle name="_кишлокка ажратилган кредитлар  NEW_КФЙ ва МФЙ буйича дастур_Ярмарка умумий1" xfId="1608"/>
    <cellStyle name="_кишлокка ажратилган кредитлар  NEW_Олот ярмарка 01,09,2016" xfId="2219"/>
    <cellStyle name="_кишлокка ажратилган кредитлар  NEW_Сардоба 3-ИЧ буйруққа Илова" xfId="3992"/>
    <cellStyle name="_кишлокка ажратилган кредитлар  NEW_СВОД.. 2010 йил ДАСТУРИ" xfId="519"/>
    <cellStyle name="_кишлокка ажратилган кредитлар  NEW_СВОД.. 2010 йил ДАСТУРИ 2" xfId="5457"/>
    <cellStyle name="_кишлокка ажратилган кредитлар  NEW_СВОД.. 2010 йил ДАСТУРИ_секторлар" xfId="5210"/>
    <cellStyle name="_кишлокка ажратилган кредитлар  NEW_СВОД.. 2010 йил ДАСТУРИ_янги жадвал" xfId="5699"/>
    <cellStyle name="_кишлокка ажратилган кредитлар  NEW_СВОД.. 2010 йил ДАСТУРИ_Ярмарка умумий" xfId="1606"/>
    <cellStyle name="_кишлокка ажратилган кредитлар  NEW_СВОД.. 2010 йил ДАСТУРИ_Ярмарка умумий1" xfId="1605"/>
    <cellStyle name="_кишлокка ажратилган кредитлар  NEW_секторлар" xfId="5205"/>
    <cellStyle name="_кишлокка ажратилган кредитлар  NEW_янги жадвал" xfId="5704"/>
    <cellStyle name="_кишлокка ажратилган кредитлар  NEW_ЯНГИ ОБЪЕКТ ВА КЕНГАЙТИРИШ ОХИРГИСИ 1-2 ИЛОВА 2010 ДАСТУР" xfId="520"/>
    <cellStyle name="_кишлокка ажратилган кредитлар  NEW_ЯНГИ ОБЪЕКТ ВА КЕНГАЙТИРИШ ОХИРГИСИ 1-2 ИЛОВА 2010 ДАСТУР 2" xfId="5458"/>
    <cellStyle name="_кишлокка ажратилган кредитлар  NEW_ЯНГИ ОБЪЕКТ ВА КЕНГАЙТИРИШ ОХИРГИСИ 1-2 ИЛОВА 2010 ДАСТУР_секторлар" xfId="5211"/>
    <cellStyle name="_кишлокка ажратилган кредитлар  NEW_ЯНГИ ОБЪЕКТ ВА КЕНГАЙТИРИШ ОХИРГИСИ 1-2 ИЛОВА 2010 ДАСТУР_янги жадвал" xfId="5698"/>
    <cellStyle name="_кишлокка ажратилган кредитлар  NEW_ЯНГИ ОБЪЕКТ ВА КЕНГАЙТИРИШ ОХИРГИСИ 1-2 ИЛОВА 2010 ДАСТУР_Ярмарка умумий" xfId="1604"/>
    <cellStyle name="_кишлокка ажратилган кредитлар  NEW_ЯНГИ ОБЪЕКТ ВА КЕНГАЙТИРИШ ОХИРГИСИ 1-2 ИЛОВА 2010 ДАСТУР_Ярмарка умумий1" xfId="1603"/>
    <cellStyle name="_кишлокка ажратилган кредитлар  NEW_ярмарка" xfId="3265"/>
    <cellStyle name="_кишлокка ажратилган кредитлар  NEW_Ярмарка умумий" xfId="1602"/>
    <cellStyle name="_кишлокка ажратилган кредитлар  NEW_Ярмарка умумий1" xfId="1601"/>
    <cellStyle name="_Книга1" xfId="3993"/>
    <cellStyle name="_Книга3" xfId="3994"/>
    <cellStyle name="_Коллеж битирувчи 2009 й. 29 октябр" xfId="521"/>
    <cellStyle name="_Коллеж битирувчи 2009 й. 29 октябр 2" xfId="5459"/>
    <cellStyle name="_Коллеж битирувчи 2009 й. 29 октябр_секторлар" xfId="5212"/>
    <cellStyle name="_Коллеж битирувчи 2009 й. 29 октябр_янги жадвал" xfId="5697"/>
    <cellStyle name="_Коллеж битирувчи 2009 й. 29 октябр_Ярмарка умумий" xfId="1600"/>
    <cellStyle name="_Коллеж битирувчи 2009 й. 29 октябр_Ярмарка умумий1" xfId="1599"/>
    <cellStyle name="_Комплекс Дастури (24-38)" xfId="522"/>
    <cellStyle name="_Комплекс Дастури (24-38) 2" xfId="5460"/>
    <cellStyle name="_Комплекс Дастури (24-38)_2012 КХК бириктириш" xfId="523"/>
    <cellStyle name="_Комплекс Дастури (24-38)_2012 КХК бириктириш 2" xfId="5461"/>
    <cellStyle name="_Комплекс Дастури (24-38)_2012 КХК бириктириш_Сардоба 3-ИЧ буйруққа Илова" xfId="3995"/>
    <cellStyle name="_Комплекс Дастури (24-38)_2012 КХК бириктириш_секторлар" xfId="5214"/>
    <cellStyle name="_Комплекс Дастури (24-38)_2012 КХК бириктириш_янги жадвал" xfId="5695"/>
    <cellStyle name="_Комплекс Дастури (24-38)_2012 КХК бириктириш_ярмарка" xfId="3264"/>
    <cellStyle name="_Комплекс Дастури (24-38)_2012 КХК бириктириш_Ярмарка умумий" xfId="1597"/>
    <cellStyle name="_Комплекс Дастури (24-38)_2012 КХК бириктириш_Ярмарка умумий1" xfId="1596"/>
    <cellStyle name="_Комплекс Дастури (24-38)_Сардоба 3-ИЧ буйруққа Илова" xfId="3996"/>
    <cellStyle name="_Комплекс Дастури (24-38)_секторлар" xfId="5213"/>
    <cellStyle name="_Комплекс Дастури (24-38)_янги жадвал" xfId="5696"/>
    <cellStyle name="_Комплекс Дастури (24-38)_ярмарка" xfId="3262"/>
    <cellStyle name="_Комплекс Дастури (24-38)_Ярмарка умумий" xfId="1595"/>
    <cellStyle name="_Комплекс Дастури (24-38)_Ярмарка умумий1" xfId="1594"/>
    <cellStyle name="_Копия Иктисод формалари о" xfId="524"/>
    <cellStyle name="_Копия Иктисод формалари о 2" xfId="5462"/>
    <cellStyle name="_Копия Иктисод формалари о_0.КАШКАДАРЁ 2014 йил мехнат бозори шакллари УЗГАРГАН" xfId="3997"/>
    <cellStyle name="_Копия Иктисод формалари о_0.КАШКАДАРЁ форма-Рассм-таб ДАСТУР ЯИУ ВАЗИРЛИККА 88920" xfId="3998"/>
    <cellStyle name="_Копия Иктисод формалари о_0.форма+2014 Зокир акага 27.08.2013 йил куни ЯКУНИЙ КИСМИ 88920" xfId="3999"/>
    <cellStyle name="_Копия Иктисод формалари о_�����-041009" xfId="525"/>
    <cellStyle name="_Копия Иктисод формалари о_�����-041009 2" xfId="5463"/>
    <cellStyle name="_Копия Иктисод формалари о_�����-041009_2012 КХК бириктириш" xfId="526"/>
    <cellStyle name="_Копия Иктисод формалари о_�����-041009_2012 КХК бириктириш 2" xfId="5464"/>
    <cellStyle name="_Копия Иктисод формалари о_�����-041009_2012 КХК бириктириш_Сардоба 3-ИЧ буйруққа Илова" xfId="4000"/>
    <cellStyle name="_Копия Иктисод формалари о_�����-041009_2012 КХК бириктириш_секторлар" xfId="5217"/>
    <cellStyle name="_Копия Иктисод формалари о_�����-041009_2012 КХК бириктириш_янги жадвал" xfId="5692"/>
    <cellStyle name="_Копия Иктисод формалари о_�����-041009_2012 КХК бириктириш_ярмарка" xfId="3261"/>
    <cellStyle name="_Копия Иктисод формалари о_�����-041009_2012 КХК бириктириш_Ярмарка умумий" xfId="1591"/>
    <cellStyle name="_Копия Иктисод формалари о_�����-041009_2012 КХК бириктириш_Ярмарка умумий1" xfId="1590"/>
    <cellStyle name="_Копия Иктисод формалари о_�����-041009_Сардоба 3-ИЧ буйруққа Илова" xfId="4001"/>
    <cellStyle name="_Копия Иктисод формалари о_�����-041009_секторлар" xfId="5216"/>
    <cellStyle name="_Копия Иктисод формалари о_�����-041009_янги жадвал" xfId="5693"/>
    <cellStyle name="_Копия Иктисод формалари о_�����-041009_ярмарка" xfId="3260"/>
    <cellStyle name="_Копия Иктисод формалари о_�����-041009_Ярмарка умумий" xfId="1589"/>
    <cellStyle name="_Копия Иктисод формалари о_�����-041009_Ярмарка умумий1" xfId="1588"/>
    <cellStyle name="_Копия Иктисод формалари о_16 апрел ойи манзилли" xfId="527"/>
    <cellStyle name="_Копия Иктисод формалари о_16 апрел ойи манзилли 2" xfId="5465"/>
    <cellStyle name="_Копия Иктисод формалари о_16 апрел ойи манзилли_секторлар" xfId="5218"/>
    <cellStyle name="_Копия Иктисод формалари о_16 апрел ойи манзилли_янги жадвал" xfId="5691"/>
    <cellStyle name="_Копия Иктисод формалари о_16 апрел ойи манзилли_Ярмарка умумий" xfId="1586"/>
    <cellStyle name="_Копия Иктисод формалари о_16 апрел ойи манзилли_Ярмарка умумий1" xfId="1585"/>
    <cellStyle name="_Копия Иктисод формалари о_16 илова ИЮН ойи адрес.готов" xfId="528"/>
    <cellStyle name="_Копия Иктисод формалари о_16 илова ИЮН ойи адрес.готов 2" xfId="5466"/>
    <cellStyle name="_Копия Иктисод формалари о_16 илова ИЮН ойи адрес.готов_секторлар" xfId="5219"/>
    <cellStyle name="_Копия Иктисод формалари о_16 илова ИЮН ойи адрес.готов_янги жадвал" xfId="5690"/>
    <cellStyle name="_Копия Иктисод формалари о_16 илова ИЮН ойи адрес.готов_Ярмарка умумий" xfId="1584"/>
    <cellStyle name="_Копия Иктисод формалари о_16 илова ИЮН ойи адрес.готов_Ярмарка умумий1" xfId="1583"/>
    <cellStyle name="_Копия Иктисод формалари о_2010 ДАСТУР ЗОКИР АКАГА СОРТИРОВКА ТАСДИК" xfId="529"/>
    <cellStyle name="_Копия Иктисод формалари о_2010 ДАСТУР ЗОКИР АКАГА СОРТИРОВКА ТАСДИК 2" xfId="5467"/>
    <cellStyle name="_Копия Иктисод формалари о_2010 ДАСТУР ЗОКИР АКАГА СОРТИРОВКА ТАСДИК_секторлар" xfId="5220"/>
    <cellStyle name="_Копия Иктисод формалари о_2010 ДАСТУР ЗОКИР АКАГА СОРТИРОВКА ТАСДИК_янги жадвал" xfId="5689"/>
    <cellStyle name="_Копия Иктисод формалари о_2010 ДАСТУР ЗОКИР АКАГА СОРТИРОВКА ТАСДИК_Ярмарка умумий" xfId="1582"/>
    <cellStyle name="_Копия Иктисод формалари о_2010 ДАСТУР ЗОКИР АКАГА СОРТИРОВКА ТАСДИК_Ярмарка умумий1" xfId="1581"/>
    <cellStyle name="_Копия Иктисод формалари о_2010 ДАСТУР КФЙ ва МФЙ ТАСДИК 2" xfId="530"/>
    <cellStyle name="_Копия Иктисод формалари о_2010 ДАСТУР КФЙ ва МФЙ ТАСДИК 2 2" xfId="5468"/>
    <cellStyle name="_Копия Иктисод формалари о_2010 ДАСТУР КФЙ ва МФЙ ТАСДИК 2_секторлар" xfId="5221"/>
    <cellStyle name="_Копия Иктисод формалари о_2010 ДАСТУР КФЙ ва МФЙ ТАСДИК 2_янги жадвал" xfId="5688"/>
    <cellStyle name="_Копия Иктисод формалари о_2010 ДАСТУР КФЙ ва МФЙ ТАСДИК 2_Ярмарка умумий" xfId="1579"/>
    <cellStyle name="_Копия Иктисод формалари о_2010 ДАСТУР КФЙ ва МФЙ ТАСДИК 2_Ярмарка умумий1" xfId="1578"/>
    <cellStyle name="_Копия Иктисод формалари о_2010 йил дастур кфй ва мфй кесимида" xfId="531"/>
    <cellStyle name="_Копия Иктисод формалари о_2010 йил дастур кфй ва мфй кесимида 2" xfId="5469"/>
    <cellStyle name="_Копия Иктисод формалари о_2010 йил дастур кфй ва мфй кесимида_2012 КХК бириктириш" xfId="532"/>
    <cellStyle name="_Копия Иктисод формалари о_2010 йил дастур кфй ва мфй кесимида_2012 КХК бириктириш 2" xfId="5470"/>
    <cellStyle name="_Копия Иктисод формалари о_2010 йил дастур кфй ва мфй кесимида_2012 КХК бириктириш_Сардоба 3-ИЧ буйруққа Илова" xfId="4002"/>
    <cellStyle name="_Копия Иктисод формалари о_2010 йил дастур кфй ва мфй кесимида_2012 КХК бириктириш_секторлар" xfId="5223"/>
    <cellStyle name="_Копия Иктисод формалари о_2010 йил дастур кфй ва мфй кесимида_2012 КХК бириктириш_янги жадвал" xfId="5686"/>
    <cellStyle name="_Копия Иктисод формалари о_2010 йил дастур кфй ва мфй кесимида_2012 КХК бириктириш_ярмарка" xfId="3259"/>
    <cellStyle name="_Копия Иктисод формалари о_2010 йил дастур кфй ва мфй кесимида_2012 КХК бириктириш_Ярмарка умумий" xfId="1576"/>
    <cellStyle name="_Копия Иктисод формалари о_2010 йил дастур кфй ва мфй кесимида_2012 КХК бириктириш_Ярмарка умумий1" xfId="1575"/>
    <cellStyle name="_Копия Иктисод формалари о_2010 йил дастур кфй ва мфй кесимида_Сардоба 3-ИЧ буйруққа Илова" xfId="4003"/>
    <cellStyle name="_Копия Иктисод формалари о_2010 йил дастур кфй ва мфй кесимида_секторлар" xfId="5222"/>
    <cellStyle name="_Копия Иктисод формалари о_2010 йил дастур кфй ва мфй кесимида_янги жадвал" xfId="5687"/>
    <cellStyle name="_Копия Иктисод формалари о_2010 йил дастур кфй ва мфй кесимида_ярмарка" xfId="3258"/>
    <cellStyle name="_Копия Иктисод формалари о_2010 йил дастур кфй ва мфй кесимида_Ярмарка умумий" xfId="1574"/>
    <cellStyle name="_Копия Иктисод формалари о_2010 йил дастур кфй ва мфй кесимида_Ярмарка умумий1" xfId="1573"/>
    <cellStyle name="_Копия Иктисод формалари о_2010 йил дастур охирги" xfId="3257"/>
    <cellStyle name="_Копия Иктисод формалари о_2010 йил дастур охирги вариант" xfId="533"/>
    <cellStyle name="_Копия Иктисод формалари о_2010 йил дастур охирги вариант 2" xfId="5471"/>
    <cellStyle name="_Копия Иктисод формалари о_2010 йил дастур охирги вариант_2012 КХК бириктириш" xfId="534"/>
    <cellStyle name="_Копия Иктисод формалари о_2010 йил дастур охирги вариант_2012 КХК бириктириш 2" xfId="5472"/>
    <cellStyle name="_Копия Иктисод формалари о_2010 йил дастур охирги вариант_2012 КХК бириктириш_Сардоба 3-ИЧ буйруққа Илова" xfId="4004"/>
    <cellStyle name="_Копия Иктисод формалари о_2010 йил дастур охирги вариант_2012 КХК бириктириш_секторлар" xfId="5225"/>
    <cellStyle name="_Копия Иктисод формалари о_2010 йил дастур охирги вариант_2012 КХК бириктириш_янги жадвал" xfId="5684"/>
    <cellStyle name="_Копия Иктисод формалари о_2010 йил дастур охирги вариант_2012 КХК бириктириш_ярмарка" xfId="3256"/>
    <cellStyle name="_Копия Иктисод формалари о_2010 йил дастур охирги вариант_2012 КХК бириктириш_Ярмарка умумий" xfId="1571"/>
    <cellStyle name="_Копия Иктисод формалари о_2010 йил дастур охирги вариант_2012 КХК бириктириш_Ярмарка умумий1" xfId="1570"/>
    <cellStyle name="_Копия Иктисод формалари о_2010 йил дастур охирги вариант_Сардоба 3-ИЧ буйруққа Илова" xfId="4005"/>
    <cellStyle name="_Копия Иктисод формалари о_2010 йил дастур охирги вариант_секторлар" xfId="5224"/>
    <cellStyle name="_Копия Иктисод формалари о_2010 йил дастур охирги вариант_янги жадвал" xfId="5685"/>
    <cellStyle name="_Копия Иктисод формалари о_2010 йил дастур охирги вариант_ярмарка" xfId="3255"/>
    <cellStyle name="_Копия Иктисод формалари о_2010 йил дастур охирги вариант_Ярмарка умумий" xfId="1569"/>
    <cellStyle name="_Копия Иктисод формалари о_2010 йил дастур охирги вариант_Ярмарка умумий1" xfId="1568"/>
    <cellStyle name="_Копия Иктисод формалари о_2011 1  ДАСТУРl" xfId="4006"/>
    <cellStyle name="_Копия Иктисод формалари о_2012 КХК бириктириш" xfId="535"/>
    <cellStyle name="_Копия Иктисод формалари о_2012 КХК бириктириш 2" xfId="5473"/>
    <cellStyle name="_Копия Иктисод формалари о_2012 КХК бириктириш_Сардоба 3-ИЧ буйруққа Илова" xfId="4007"/>
    <cellStyle name="_Копия Иктисод формалари о_2012 КХК бириктириш_секторлар" xfId="5226"/>
    <cellStyle name="_Копия Иктисод формалари о_2012 КХК бириктириш_янги жадвал" xfId="5683"/>
    <cellStyle name="_Копия Иктисод формалари о_2012 КХК бириктириш_ярмарка" xfId="3254"/>
    <cellStyle name="_Копия Иктисод формалари о_2012 КХК бириктириш_Ярмарка умумий" xfId="1566"/>
    <cellStyle name="_Копия Иктисод формалари о_2012 КХК бириктириш_Ярмарка умумий1" xfId="1565"/>
    <cellStyle name="_Копия Иктисод формалари о_2012-МАНЗИЛЛИ ДАСТУР-ФОРМА" xfId="4008"/>
    <cellStyle name="_Копия Иктисод формалари о_2013 йил 88777 та _______  (умумлашмокда) _ ИМЗОЧИЛАР ТУГИРЛАНГАНИ" xfId="4009"/>
    <cellStyle name="_Копия Иктисод формалари о_2014-манзилли дастур-форма" xfId="4010"/>
    <cellStyle name="_Копия Иктисод формалари о_2017 ярмарка хисобот" xfId="2225"/>
    <cellStyle name="_Копия Иктисод формалари о_5-жадвал" xfId="536"/>
    <cellStyle name="_Копия Иктисод формалари о_5-жадвал 2" xfId="5474"/>
    <cellStyle name="_Копия Иктисод формалари о_5-жадвал_2012 КХК бириктириш" xfId="537"/>
    <cellStyle name="_Копия Иктисод формалари о_5-жадвал_2012 КХК бириктириш 2" xfId="5475"/>
    <cellStyle name="_Копия Иктисод формалари о_5-жадвал_2012 КХК бириктириш_Сардоба 3-ИЧ буйруққа Илова" xfId="4011"/>
    <cellStyle name="_Копия Иктисод формалари о_5-жадвал_2012 КХК бириктириш_секторлар" xfId="5228"/>
    <cellStyle name="_Копия Иктисод формалари о_5-жадвал_2012 КХК бириктириш_янги жадвал" xfId="5681"/>
    <cellStyle name="_Копия Иктисод формалари о_5-жадвал_2012 КХК бириктириш_ярмарка" xfId="3253"/>
    <cellStyle name="_Копия Иктисод формалари о_5-жадвал_2012 КХК бириктириш_Ярмарка умумий" xfId="1564"/>
    <cellStyle name="_Копия Иктисод формалари о_5-жадвал_2012 КХК бириктириш_Ярмарка умумий1" xfId="1563"/>
    <cellStyle name="_Копия Иктисод формалари о_5-жадвал_Сардоба 3-ИЧ буйруққа Илова" xfId="4012"/>
    <cellStyle name="_Копия Иктисод формалари о_5-жадвал_секторлар" xfId="5227"/>
    <cellStyle name="_Копия Иктисод формалари о_5-жадвал_янги жадвал" xfId="5682"/>
    <cellStyle name="_Копия Иктисод формалари о_5-жадвал_ярмарка" xfId="3252"/>
    <cellStyle name="_Копия Иктисод формалари о_5-жадвал_Ярмарка умумий" xfId="1562"/>
    <cellStyle name="_Копия Иктисод формалари о_5-жадвал_Ярмарка умумий1" xfId="1561"/>
    <cellStyle name="_Копия Иктисод формалари о_АБЛУХАЛИДАН ОЛИНГАН БИРИКТИРИШ ЖАДВАЛИ" xfId="538"/>
    <cellStyle name="_Копия Иктисод формалари о_АБЛУХАЛИДАН ОЛИНГАН БИРИКТИРИШ ЖАДВАЛИ 2" xfId="5476"/>
    <cellStyle name="_Копия Иктисод формалари о_АБЛУХАЛИДАН ОЛИНГАН БИРИКТИРИШ ЖАДВАЛИ_2012 КХК бириктириш" xfId="539"/>
    <cellStyle name="_Копия Иктисод формалари о_АБЛУХАЛИДАН ОЛИНГАН БИРИКТИРИШ ЖАДВАЛИ_2012 КХК бириктириш 2" xfId="5477"/>
    <cellStyle name="_Копия Иктисод формалари о_АБЛУХАЛИДАН ОЛИНГАН БИРИКТИРИШ ЖАДВАЛИ_2012 КХК бириктириш_Сардоба 3-ИЧ буйруққа Илова" xfId="4013"/>
    <cellStyle name="_Копия Иктисод формалари о_АБЛУХАЛИДАН ОЛИНГАН БИРИКТИРИШ ЖАДВАЛИ_2012 КХК бириктириш_секторлар" xfId="5230"/>
    <cellStyle name="_Копия Иктисод формалари о_АБЛУХАЛИДАН ОЛИНГАН БИРИКТИРИШ ЖАДВАЛИ_2012 КХК бириктириш_янги жадвал" xfId="5679"/>
    <cellStyle name="_Копия Иктисод формалари о_АБЛУХАЛИДАН ОЛИНГАН БИРИКТИРИШ ЖАДВАЛИ_2012 КХК бириктириш_ярмарка" xfId="3251"/>
    <cellStyle name="_Копия Иктисод формалари о_АБЛУХАЛИДАН ОЛИНГАН БИРИКТИРИШ ЖАДВАЛИ_2012 КХК бириктириш_Ярмарка умумий" xfId="1558"/>
    <cellStyle name="_Копия Иктисод формалари о_АБЛУХАЛИДАН ОЛИНГАН БИРИКТИРИШ ЖАДВАЛИ_2012 КХК бириктириш_Ярмарка умумий1" xfId="1557"/>
    <cellStyle name="_Копия Иктисод формалари о_АБЛУХАЛИДАН ОЛИНГАН БИРИКТИРИШ ЖАДВАЛИ_2017 ярмарка хисобот" xfId="2213"/>
    <cellStyle name="_Копия Иктисод формалари о_АБЛУХАЛИДАН ОЛИНГАН БИРИКТИРИШ ЖАДВАЛИ_Олот ярмарка 01,09,2016" xfId="2211"/>
    <cellStyle name="_Копия Иктисод формалари о_АБЛУХАЛИДАН ОЛИНГАН БИРИКТИРИШ ЖАДВАЛИ_Сардоба 3-ИЧ буйруққа Илова" xfId="4014"/>
    <cellStyle name="_Копия Иктисод формалари о_АБЛУХАЛИДАН ОЛИНГАН БИРИКТИРИШ ЖАДВАЛИ_секторлар" xfId="5229"/>
    <cellStyle name="_Копия Иктисод формалари о_АБЛУХАЛИДАН ОЛИНГАН БИРИКТИРИШ ЖАДВАЛИ_янги жадвал" xfId="5680"/>
    <cellStyle name="_Копия Иктисод формалари о_АБЛУХАЛИДАН ОЛИНГАН БИРИКТИРИШ ЖАДВАЛИ_ярмарка" xfId="3250"/>
    <cellStyle name="_Копия Иктисод формалари о_АБЛУХАЛИДАН ОЛИНГАН БИРИКТИРИШ ЖАДВАЛИ_Ярмарка умумий" xfId="1556"/>
    <cellStyle name="_Копия Иктисод формалари о_АБЛУХАЛИДАН ОЛИНГАН БИРИКТИРИШ ЖАДВАЛИ_Ярмарка умумий1" xfId="1555"/>
    <cellStyle name="_Копия Иктисод формалари о_Ангор тумани" xfId="540"/>
    <cellStyle name="_Копия Иктисод формалари о_Ангор тумани 2" xfId="5478"/>
    <cellStyle name="_Копия Иктисод формалари о_Ангор тумани_2012 КХК бириктириш" xfId="541"/>
    <cellStyle name="_Копия Иктисод формалари о_Ангор тумани_2012 КХК бириктириш 2" xfId="5479"/>
    <cellStyle name="_Копия Иктисод формалари о_Ангор тумани_2012 КХК бириктириш_Сардоба 3-ИЧ буйруққа Илова" xfId="4015"/>
    <cellStyle name="_Копия Иктисод формалари о_Ангор тумани_2012 КХК бириктириш_секторлар" xfId="5232"/>
    <cellStyle name="_Копия Иктисод формалари о_Ангор тумани_2012 КХК бириктириш_янги жадвал" xfId="5677"/>
    <cellStyle name="_Копия Иктисод формалари о_Ангор тумани_2012 КХК бириктириш_ярмарка" xfId="3249"/>
    <cellStyle name="_Копия Иктисод формалари о_Ангор тумани_2012 КХК бириктириш_Ярмарка умумий" xfId="1554"/>
    <cellStyle name="_Копия Иктисод формалари о_Ангор тумани_2012 КХК бириктириш_Ярмарка умумий1" xfId="1553"/>
    <cellStyle name="_Копия Иктисод формалари о_Ангор тумани_Сардоба 3-ИЧ буйруққа Илова" xfId="4016"/>
    <cellStyle name="_Копия Иктисод формалари о_Ангор тумани_секторлар" xfId="5231"/>
    <cellStyle name="_Копия Иктисод формалари о_Ангор тумани_янги жадвал" xfId="5678"/>
    <cellStyle name="_Копия Иктисод формалари о_Ангор тумани_ярмарка" xfId="3248"/>
    <cellStyle name="_Копия Иктисод формалари о_Ангор тумани_Ярмарка умумий" xfId="1552"/>
    <cellStyle name="_Копия Иктисод формалари о_Ангор тумани_Ярмарка умумий1" xfId="1551"/>
    <cellStyle name="_Копия Иктисод формалари о_Бухоро вилоят Бандалик-2010" xfId="542"/>
    <cellStyle name="_Копия Иктисод формалари о_Бухоро вилоят Бандалик-2010 2" xfId="5480"/>
    <cellStyle name="_Копия Иктисод формалари о_Бухоро вилоят Бандалик-2010_2012 КХК бириктириш" xfId="543"/>
    <cellStyle name="_Копия Иктисод формалари о_Бухоро вилоят Бандалик-2010_2012 КХК бириктириш 2" xfId="5481"/>
    <cellStyle name="_Копия Иктисод формалари о_Бухоро вилоят Бандалик-2010_2012 КХК бириктириш_Сардоба 3-ИЧ буйруққа Илова" xfId="4017"/>
    <cellStyle name="_Копия Иктисод формалари о_Бухоро вилоят Бандалик-2010_2012 КХК бириктириш_секторлар" xfId="5234"/>
    <cellStyle name="_Копия Иктисод формалари о_Бухоро вилоят Бандалик-2010_2012 КХК бириктириш_янги жадвал" xfId="5675"/>
    <cellStyle name="_Копия Иктисод формалари о_Бухоро вилоят Бандалик-2010_2012 КХК бириктириш_ярмарка" xfId="3247"/>
    <cellStyle name="_Копия Иктисод формалари о_Бухоро вилоят Бандалик-2010_2012 КХК бириктириш_Ярмарка умумий" xfId="1548"/>
    <cellStyle name="_Копия Иктисод формалари о_Бухоро вилоят Бандалик-2010_2012 КХК бириктириш_Ярмарка умумий1" xfId="1547"/>
    <cellStyle name="_Копия Иктисод формалари о_Бухоро вилоят Бандалик-2010_Сардоба 3-ИЧ буйруққа Илова" xfId="4018"/>
    <cellStyle name="_Копия Иктисод формалари о_Бухоро вилоят Бандалик-2010_секторлар" xfId="5233"/>
    <cellStyle name="_Копия Иктисод формалари о_Бухоро вилоят Бандалик-2010_янги жадвал" xfId="5676"/>
    <cellStyle name="_Копия Иктисод формалари о_Бухоро вилоят Бандалик-2010_ярмарка" xfId="3246"/>
    <cellStyle name="_Копия Иктисод формалари о_Бухоро вилоят Бандалик-2010_Ярмарка умумий" xfId="1546"/>
    <cellStyle name="_Копия Иктисод формалари о_Бухоро вилоят Бандалик-2010_Ярмарка умумий1" xfId="1545"/>
    <cellStyle name="_Копия Иктисод формалари о_Бухоро вилоятБандалик" xfId="544"/>
    <cellStyle name="_Копия Иктисод формалари о_Бухоро вилоятБандалик 2" xfId="5482"/>
    <cellStyle name="_Копия Иктисод формалари о_Бухоро вилоятБандалик_2012 КХК бириктириш" xfId="545"/>
    <cellStyle name="_Копия Иктисод формалари о_Бухоро вилоятБандалик_2012 КХК бириктириш 2" xfId="5483"/>
    <cellStyle name="_Копия Иктисод формалари о_Бухоро вилоятБандалик_2012 КХК бириктириш_Сардоба 3-ИЧ буйруққа Илова" xfId="4019"/>
    <cellStyle name="_Копия Иктисод формалари о_Бухоро вилоятБандалик_2012 КХК бириктириш_секторлар" xfId="5236"/>
    <cellStyle name="_Копия Иктисод формалари о_Бухоро вилоятБандалик_2012 КХК бириктириш_янги жадвал" xfId="5673"/>
    <cellStyle name="_Копия Иктисод формалари о_Бухоро вилоятБандалик_2012 КХК бириктириш_ярмарка" xfId="3245"/>
    <cellStyle name="_Копия Иктисод формалари о_Бухоро вилоятБандалик_2012 КХК бириктириш_Ярмарка умумий" xfId="1543"/>
    <cellStyle name="_Копия Иктисод формалари о_Бухоро вилоятБандалик_2012 КХК бириктириш_Ярмарка умумий1" xfId="1542"/>
    <cellStyle name="_Копия Иктисод формалари о_Бухоро вилоятБандалик_Сардоба 3-ИЧ буйруққа Илова" xfId="4020"/>
    <cellStyle name="_Копия Иктисод формалари о_Бухоро вилоятБандалик_секторлар" xfId="5235"/>
    <cellStyle name="_Копия Иктисод формалари о_Бухоро вилоятБандалик_янги жадвал" xfId="5674"/>
    <cellStyle name="_Копия Иктисод формалари о_Бухоро вилоятБандалик_ярмарка" xfId="3244"/>
    <cellStyle name="_Копия Иктисод формалари о_Бухоро вилоятБандалик_Ярмарка умумий" xfId="1541"/>
    <cellStyle name="_Копия Иктисод формалари о_Бухоро вилоятБандалик_Ярмарка умумий1" xfId="1540"/>
    <cellStyle name="_Копия Иктисод формалари о_Бухоро вилоятБандалик-2010" xfId="546"/>
    <cellStyle name="_Копия Иктисод формалари о_Бухоро вилоятБандалик-2010 2" xfId="5484"/>
    <cellStyle name="_Копия Иктисод формалари о_Бухоро вилоятБандалик-2010_2012 КХК бириктириш" xfId="547"/>
    <cellStyle name="_Копия Иктисод формалари о_Бухоро вилоятБандалик-2010_2012 КХК бириктириш 2" xfId="5485"/>
    <cellStyle name="_Копия Иктисод формалари о_Бухоро вилоятБандалик-2010_2012 КХК бириктириш_Сардоба 3-ИЧ буйруққа Илова" xfId="4021"/>
    <cellStyle name="_Копия Иктисод формалари о_Бухоро вилоятБандалик-2010_2012 КХК бириктириш_секторлар" xfId="5238"/>
    <cellStyle name="_Копия Иктисод формалари о_Бухоро вилоятБандалик-2010_2012 КХК бириктириш_янги жадвал" xfId="5671"/>
    <cellStyle name="_Копия Иктисод формалари о_Бухоро вилоятБандалик-2010_2012 КХК бириктириш_ярмарка" xfId="3243"/>
    <cellStyle name="_Копия Иктисод формалари о_Бухоро вилоятБандалик-2010_2012 КХК бириктириш_Ярмарка умумий" xfId="1539"/>
    <cellStyle name="_Копия Иктисод формалари о_Бухоро вилоятБандалик-2010_2012 КХК бириктириш_Ярмарка умумий1" xfId="1538"/>
    <cellStyle name="_Копия Иктисод формалари о_Бухоро вилоятБандалик-2010_Сардоба 3-ИЧ буйруққа Илова" xfId="4022"/>
    <cellStyle name="_Копия Иктисод формалари о_Бухоро вилоятБандалик-2010_секторлар" xfId="5237"/>
    <cellStyle name="_Копия Иктисод формалари о_Бухоро вилоятБандалик-2010_янги жадвал" xfId="5672"/>
    <cellStyle name="_Копия Иктисод формалари о_Бухоро вилоятБандалик-2010_ярмарка" xfId="3242"/>
    <cellStyle name="_Копия Иктисод формалари о_Бухоро вилоятБандалик-2010_Ярмарка умумий" xfId="1537"/>
    <cellStyle name="_Копия Иктисод формалари о_Бухоро вилоятБандалик-2010_Ярмарка умумий1" xfId="1536"/>
    <cellStyle name="_Копия Иктисод формалари о_Бухоро вилоятБандалик-20102" xfId="548"/>
    <cellStyle name="_Копия Иктисод формалари о_Бухоро вилоятБандалик-20102 2" xfId="5486"/>
    <cellStyle name="_Копия Иктисод формалари о_Бухоро вилоятБандалик-20102_2012 КХК бириктириш" xfId="549"/>
    <cellStyle name="_Копия Иктисод формалари о_Бухоро вилоятБандалик-20102_2012 КХК бириктириш 2" xfId="5487"/>
    <cellStyle name="_Копия Иктисод формалари о_Бухоро вилоятБандалик-20102_2012 КХК бириктириш_Сардоба 3-ИЧ буйруққа Илова" xfId="4023"/>
    <cellStyle name="_Копия Иктисод формалари о_Бухоро вилоятБандалик-20102_2012 КХК бириктириш_секторлар" xfId="5240"/>
    <cellStyle name="_Копия Иктисод формалари о_Бухоро вилоятБандалик-20102_2012 КХК бириктириш_янги жадвал" xfId="5669"/>
    <cellStyle name="_Копия Иктисод формалари о_Бухоро вилоятБандалик-20102_2012 КХК бириктириш_ярмарка" xfId="3241"/>
    <cellStyle name="_Копия Иктисод формалари о_Бухоро вилоятБандалик-20102_2012 КХК бириктириш_Ярмарка умумий" xfId="1535"/>
    <cellStyle name="_Копия Иктисод формалари о_Бухоро вилоятБандалик-20102_2012 КХК бириктириш_Ярмарка умумий1" xfId="1534"/>
    <cellStyle name="_Копия Иктисод формалари о_Бухоро вилоятБандалик-20102_Сардоба 3-ИЧ буйруққа Илова" xfId="4024"/>
    <cellStyle name="_Копия Иктисод формалари о_Бухоро вилоятБандалик-20102_секторлар" xfId="5239"/>
    <cellStyle name="_Копия Иктисод формалари о_Бухоро вилоятБандалик-20102_янги жадвал" xfId="5670"/>
    <cellStyle name="_Копия Иктисод формалари о_Бухоро вилоятБандалик-20102_ярмарка" xfId="3240"/>
    <cellStyle name="_Копия Иктисод формалари о_Бухоро вилоятБандалик-20102_Ярмарка умумий" xfId="1533"/>
    <cellStyle name="_Копия Иктисод формалари о_Бухоро вилоятБандалик-20102_Ярмарка умумий1" xfId="1532"/>
    <cellStyle name="_Копия Иктисод формалари о_Бухоро тумани 2010 йил дастури" xfId="550"/>
    <cellStyle name="_Копия Иктисод формалари о_Бухоро тумани 2010 йил дастури 2" xfId="5488"/>
    <cellStyle name="_Копия Иктисод формалари о_Бухоро тумани 2010 йил дастури_2012 КХК бириктириш" xfId="551"/>
    <cellStyle name="_Копия Иктисод формалари о_Бухоро тумани 2010 йил дастури_2012 КХК бириктириш 2" xfId="5489"/>
    <cellStyle name="_Копия Иктисод формалари о_Бухоро тумани 2010 йил дастури_2012 КХК бириктириш_Сардоба 3-ИЧ буйруққа Илова" xfId="4025"/>
    <cellStyle name="_Копия Иктисод формалари о_Бухоро тумани 2010 йил дастури_2012 КХК бириктириш_секторлар" xfId="5242"/>
    <cellStyle name="_Копия Иктисод формалари о_Бухоро тумани 2010 йил дастури_2012 КХК бириктириш_янги жадвал" xfId="5667"/>
    <cellStyle name="_Копия Иктисод формалари о_Бухоро тумани 2010 йил дастури_2012 КХК бириктириш_ярмарка" xfId="3239"/>
    <cellStyle name="_Копия Иктисод формалари о_Бухоро тумани 2010 йил дастури_2012 КХК бириктириш_Ярмарка умумий" xfId="1531"/>
    <cellStyle name="_Копия Иктисод формалари о_Бухоро тумани 2010 йил дастури_2012 КХК бириктириш_Ярмарка умумий1" xfId="1530"/>
    <cellStyle name="_Копия Иктисод формалари о_Бухоро тумани 2010 йил дастури_Сардоба 3-ИЧ буйруққа Илова" xfId="4026"/>
    <cellStyle name="_Копия Иктисод формалари о_Бухоро тумани 2010 йил дастури_секторлар" xfId="5241"/>
    <cellStyle name="_Копия Иктисод формалари о_Бухоро тумани 2010 йил дастури_янги жадвал" xfId="5668"/>
    <cellStyle name="_Копия Иктисод формалари о_Бухоро тумани 2010 йил дастури_ярмарка" xfId="3238"/>
    <cellStyle name="_Копия Иктисод формалари о_Бухоро тумани 2010 йил дастури_Ярмарка умумий" xfId="1529"/>
    <cellStyle name="_Копия Иктисод формалари о_Бухоро тумани 2010 йил дастури_Ярмарка умумий1" xfId="1528"/>
    <cellStyle name="_Копия Иктисод формалари о_Вилоят ФОРМА манзилли рўйхат" xfId="552"/>
    <cellStyle name="_Копия Иктисод формалари о_Вилоят ФОРМА манзилли рўйхат 2" xfId="5490"/>
    <cellStyle name="_Копия Иктисод формалари о_Вилоят ФОРМА манзилли рўйхат_2012 КХК бириктириш" xfId="553"/>
    <cellStyle name="_Копия Иктисод формалари о_Вилоят ФОРМА манзилли рўйхат_2012 КХК бириктириш 2" xfId="5491"/>
    <cellStyle name="_Копия Иктисод формалари о_Вилоят ФОРМА манзилли рўйхат_2012 КХК бириктириш_Сардоба 3-ИЧ буйруққа Илова" xfId="4027"/>
    <cellStyle name="_Копия Иктисод формалари о_Вилоят ФОРМА манзилли рўйхат_2012 КХК бириктириш_секторлар" xfId="5244"/>
    <cellStyle name="_Копия Иктисод формалари о_Вилоят ФОРМА манзилли рўйхат_2012 КХК бириктириш_янги жадвал" xfId="5665"/>
    <cellStyle name="_Копия Иктисод формалари о_Вилоят ФОРМА манзилли рўйхат_2012 КХК бириктириш_ярмарка" xfId="3237"/>
    <cellStyle name="_Копия Иктисод формалари о_Вилоят ФОРМА манзилли рўйхат_2012 КХК бириктириш_Ярмарка умумий" xfId="1527"/>
    <cellStyle name="_Копия Иктисод формалари о_Вилоят ФОРМА манзилли рўйхат_2012 КХК бириктириш_Ярмарка умумий1" xfId="1526"/>
    <cellStyle name="_Копия Иктисод формалари о_Вилоят ФОРМА манзилли рўйхат_Сардоба 3-ИЧ буйруққа Илова" xfId="4028"/>
    <cellStyle name="_Копия Иктисод формалари о_Вилоят ФОРМА манзилли рўйхат_секторлар" xfId="5243"/>
    <cellStyle name="_Копия Иктисод формалари о_Вилоят ФОРМА манзилли рўйхат_янги жадвал" xfId="5666"/>
    <cellStyle name="_Копия Иктисод формалари о_Вилоят ФОРМА манзилли рўйхат_ярмарка" xfId="3236"/>
    <cellStyle name="_Копия Иктисод формалари о_Вилоят ФОРМА манзилли рўйхат_Ярмарка умумий" xfId="1525"/>
    <cellStyle name="_Копия Иктисод формалари о_Вилоят ФОРМА манзилли рўйхат_Ярмарка умумий1" xfId="1524"/>
    <cellStyle name="_Копия Иктисод формалари о_ДАСТУР ИЖРОСИ 6 ОЙЛИК АЛОХИДА" xfId="554"/>
    <cellStyle name="_Копия Иктисод формалари о_ДАСТУР ИЖРОСИ 6 ОЙЛИК АЛОХИДА 2" xfId="5492"/>
    <cellStyle name="_Копия Иктисод формалари о_ДАСТУР ИЖРОСИ 6 ОЙЛИК АЛОХИДА_секторлар" xfId="5245"/>
    <cellStyle name="_Копия Иктисод формалари о_ДАСТУР ИЖРОСИ 6 ОЙЛИК АЛОХИДА_янги жадвал" xfId="5664"/>
    <cellStyle name="_Копия Иктисод формалари о_ДАСТУР ИЖРОСИ 6 ОЙЛИК АЛОХИДА_Ярмарка умумий" xfId="1522"/>
    <cellStyle name="_Копия Иктисод формалари о_ДАСТУР ИЖРОСИ 6 ОЙЛИК АЛОХИДА_Ярмарка умумий1" xfId="1521"/>
    <cellStyle name="_Копия Иктисод формалари о_Дастур формалари 2010" xfId="555"/>
    <cellStyle name="_Копия Иктисод формалари о_Дастур формалари 2010 2" xfId="5493"/>
    <cellStyle name="_Копия Иктисод формалари о_Дастур формалари 2010_2012 КХК бириктириш" xfId="556"/>
    <cellStyle name="_Копия Иктисод формалари о_Дастур формалари 2010_2012 КХК бириктириш 2" xfId="5494"/>
    <cellStyle name="_Копия Иктисод формалари о_Дастур формалари 2010_2012 КХК бириктириш_Сардоба 3-ИЧ буйруққа Илова" xfId="4029"/>
    <cellStyle name="_Копия Иктисод формалари о_Дастур формалари 2010_2012 КХК бириктириш_секторлар" xfId="5247"/>
    <cellStyle name="_Копия Иктисод формалари о_Дастур формалари 2010_2012 КХК бириктириш_янги жадвал" xfId="5662"/>
    <cellStyle name="_Копия Иктисод формалари о_Дастур формалари 2010_2012 КХК бириктириш_ярмарка" xfId="3234"/>
    <cellStyle name="_Копия Иктисод формалари о_Дастур формалари 2010_2012 КХК бириктириш_Ярмарка умумий" xfId="1518"/>
    <cellStyle name="_Копия Иктисод формалари о_Дастур формалари 2010_2012 КХК бириктириш_Ярмарка умумий1" xfId="1517"/>
    <cellStyle name="_Копия Иктисод формалари о_Дастур формалари 2010_Сардоба 3-ИЧ буйруққа Илова" xfId="4030"/>
    <cellStyle name="_Копия Иктисод формалари о_Дастур формалари 2010_секторлар" xfId="5246"/>
    <cellStyle name="_Копия Иктисод формалари о_Дастур формалари 2010_янги жадвал" xfId="5663"/>
    <cellStyle name="_Копия Иктисод формалари о_Дастур формалари 2010_ярмарка" xfId="3233"/>
    <cellStyle name="_Копия Иктисод формалари о_Дастур формалари 2010_Ярмарка умумий" xfId="1516"/>
    <cellStyle name="_Копия Иктисод формалари о_Дастур формалари 2010_Ярмарка умумий1" xfId="1515"/>
    <cellStyle name="_Копия Иктисод формалари о_ДАСТУР-2012 айларга болингени КАСАНА" xfId="4031"/>
    <cellStyle name="_Копия Иктисод формалари о_Илхомбек 1 - 8 гача жадвали" xfId="557"/>
    <cellStyle name="_Копия Иктисод формалари о_Илхомбек 1 - 8 гача жадвали 2" xfId="5495"/>
    <cellStyle name="_Копия Иктисод формалари о_Илхомбек 1 - 8 гача жадвали_секторлар" xfId="5248"/>
    <cellStyle name="_Копия Иктисод формалари о_Илхомбек 1 - 8 гача жадвали_янги жадвал" xfId="5661"/>
    <cellStyle name="_Копия Иктисод формалари о_Илхомбек 1 - 8 гача жадвали_Ярмарка умумий" xfId="1514"/>
    <cellStyle name="_Копия Иктисод формалари о_Илхомбек 1 - 8 гача жадвали_Ярмарка умумий1" xfId="1513"/>
    <cellStyle name="_Копия Иктисод формалари о_Илхомбек 1-13 дан жадвали" xfId="558"/>
    <cellStyle name="_Копия Иктисод формалари о_Илхомбек 1-13 дан жадвали 2" xfId="5496"/>
    <cellStyle name="_Копия Иктисод формалари о_Илхомбек 1-13 дан жадвали_секторлар" xfId="5249"/>
    <cellStyle name="_Копия Иктисод формалари о_Илхомбек 1-13 дан жадвали_янги жадвал" xfId="5660"/>
    <cellStyle name="_Копия Иктисод формалари о_Илхомбек 1-13 дан жадвали_Ярмарка умумий" xfId="1512"/>
    <cellStyle name="_Копия Иктисод формалари о_Илхомбек 1-13 дан жадвали_Ярмарка умумий1" xfId="1511"/>
    <cellStyle name="_Копия Иктисод формалари о_Касана дастур-2011" xfId="4032"/>
    <cellStyle name="_Копия Иктисод формалари о_Кашкадарё 2014-манзилли дастур-форма ДАСТУР ВАЗИРЛИККА-2" xfId="4033"/>
    <cellStyle name="_Копия Иктисод формалари о_КК дастур 041009" xfId="559"/>
    <cellStyle name="_Копия Иктисод формалари о_КК дастур 041009 2" xfId="5497"/>
    <cellStyle name="_Копия Иктисод формалари о_КК дастур 041009_2012 КХК бириктириш" xfId="560"/>
    <cellStyle name="_Копия Иктисод формалари о_КК дастур 041009_2012 КХК бириктириш 2" xfId="5498"/>
    <cellStyle name="_Копия Иктисод формалари о_КК дастур 041009_2012 КХК бириктириш_Сардоба 3-ИЧ буйруққа Илова" xfId="4034"/>
    <cellStyle name="_Копия Иктисод формалари о_КК дастур 041009_2012 КХК бириктириш_секторлар" xfId="5251"/>
    <cellStyle name="_Копия Иктисод формалари о_КК дастур 041009_2012 КХК бириктириш_янги жадвал" xfId="5658"/>
    <cellStyle name="_Копия Иктисод формалари о_КК дастур 041009_2012 КХК бириктириш_ярмарка" xfId="3231"/>
    <cellStyle name="_Копия Иктисод формалари о_КК дастур 041009_2012 КХК бириктириш_Ярмарка умумий" xfId="1510"/>
    <cellStyle name="_Копия Иктисод формалари о_КК дастур 041009_2012 КХК бириктириш_Ярмарка умумий1" xfId="1509"/>
    <cellStyle name="_Копия Иктисод формалари о_КК дастур 041009_Сардоба 3-ИЧ буйруққа Илова" xfId="4035"/>
    <cellStyle name="_Копия Иктисод формалари о_КК дастур 041009_секторлар" xfId="5250"/>
    <cellStyle name="_Копия Иктисод формалари о_КК дастур 041009_янги жадвал" xfId="5659"/>
    <cellStyle name="_Копия Иктисод формалари о_КК дастур 041009_ярмарка" xfId="3230"/>
    <cellStyle name="_Копия Иктисод формалари о_КК дастур 041009_Ярмарка умумий" xfId="1508"/>
    <cellStyle name="_Копия Иктисод формалари о_КК дастур 041009_Ярмарка умумий1" xfId="1507"/>
    <cellStyle name="_Копия Иктисод формалари о_КТВФЙ ДАСТУРИ КАШКАДАРЁ МАНЗИЛЛИ РУЙХАТ3" xfId="561"/>
    <cellStyle name="_Копия Иктисод формалари о_КТВФЙ ДАСТУРИ КАШКАДАРЁ МАНЗИЛЛИ РУЙХАТ3 2" xfId="5499"/>
    <cellStyle name="_Копия Иктисод формалари о_КТВФЙ ДАСТУРИ КАШКАДАРЁ МАНЗИЛЛИ РУЙХАТ3_секторлар" xfId="5252"/>
    <cellStyle name="_Копия Иктисод формалари о_КТВФЙ ДАСТУРИ КАШКАДАРЁ МАНЗИЛЛИ РУЙХАТ3_янги жадвал" xfId="5657"/>
    <cellStyle name="_Копия Иктисод формалари о_КТВФЙ ДАСТУРИ КАШКАДАРЁ МАНЗИЛЛИ РУЙХАТ3_Ярмарка умумий" xfId="1506"/>
    <cellStyle name="_Копия Иктисод формалари о_КТВФЙ ДАСТУРИ КАШКАДАРЁ МАНЗИЛЛИ РУЙХАТ3_Ярмарка умумий1" xfId="1505"/>
    <cellStyle name="_Копия Иктисод формалари о_КФЙ ва МФЙ буйича дастур" xfId="562"/>
    <cellStyle name="_Копия Иктисод формалари о_КФЙ ва МФЙ буйича дастур 2" xfId="5500"/>
    <cellStyle name="_Копия Иктисод формалари о_КФЙ ва МФЙ буйича дастур_секторлар" xfId="5253"/>
    <cellStyle name="_Копия Иктисод формалари о_КФЙ ва МФЙ буйича дастур_янги жадвал" xfId="5656"/>
    <cellStyle name="_Копия Иктисод формалари о_КФЙ ва МФЙ буйича дастур_Ярмарка умумий" xfId="1504"/>
    <cellStyle name="_Копия Иктисод формалари о_КФЙ ва МФЙ буйича дастур_Ярмарка умумий1" xfId="1503"/>
    <cellStyle name="_Копия Иктисод формалари о_МАНЗИЛЛИ РУЙХАТ 9 - 16 гача жадвали ЯНГИСИ" xfId="563"/>
    <cellStyle name="_Копия Иктисод формалари о_МАНЗИЛЛИ РУЙХАТ 9 - 16 гача жадвали ЯНГИСИ 2" xfId="5501"/>
    <cellStyle name="_Копия Иктисод формалари о_МАНЗИЛЛИ РУЙХАТ 9 - 16 гача жадвали ЯНГИСИ_секторлар" xfId="5254"/>
    <cellStyle name="_Копия Иктисод формалари о_МАНЗИЛЛИ РУЙХАТ 9 - 16 гача жадвали ЯНГИСИ_янги жадвал" xfId="5655"/>
    <cellStyle name="_Копия Иктисод формалари о_МАНЗИЛЛИ РУЙХАТ 9 - 16 гача жадвали ЯНГИСИ_Ярмарка умумий" xfId="1502"/>
    <cellStyle name="_Копия Иктисод формалари о_МАНЗИЛЛИ РУЙХАТ 9 - 16 гача жадвали ЯНГИСИ_Ярмарка умумий1" xfId="1501"/>
    <cellStyle name="_Копия Иктисод формалари о_Нам дастур 2009-2012 (ўзбек)" xfId="564"/>
    <cellStyle name="_Копия Иктисод формалари о_Нам дастур 2009-2012 (ўзбек) 2" xfId="5502"/>
    <cellStyle name="_Копия Иктисод формалари о_Нам дастур 2009-2012 (ўзбек)_2010 ДАСТУР ЗОКИР АКАГА СОРТИРОВКА ТАСДИК" xfId="565"/>
    <cellStyle name="_Копия Иктисод формалари о_Нам дастур 2009-2012 (ўзбек)_2010 ДАСТУР ЗОКИР АКАГА СОРТИРОВКА ТАСДИК 2" xfId="5503"/>
    <cellStyle name="_Копия Иктисод формалари о_Нам дастур 2009-2012 (ўзбек)_2010 ДАСТУР ЗОКИР АКАГА СОРТИРОВКА ТАСДИК_секторлар" xfId="5256"/>
    <cellStyle name="_Копия Иктисод формалари о_Нам дастур 2009-2012 (ўзбек)_2010 ДАСТУР ЗОКИР АКАГА СОРТИРОВКА ТАСДИК_янги жадвал" xfId="5653"/>
    <cellStyle name="_Копия Иктисод формалари о_Нам дастур 2009-2012 (ўзбек)_2010 ДАСТУР ЗОКИР АКАГА СОРТИРОВКА ТАСДИК_Ярмарка умумий" xfId="1500"/>
    <cellStyle name="_Копия Иктисод формалари о_Нам дастур 2009-2012 (ўзбек)_2010 ДАСТУР ЗОКИР АКАГА СОРТИРОВКА ТАСДИК_Ярмарка умумий1" xfId="1499"/>
    <cellStyle name="_Копия Иктисод формалари о_Нам дастур 2009-2012 (ўзбек)_2010 ДАСТУР КФЙ ва МФЙ ТАСДИК 2" xfId="566"/>
    <cellStyle name="_Копия Иктисод формалари о_Нам дастур 2009-2012 (ўзбек)_2010 ДАСТУР КФЙ ва МФЙ ТАСДИК 2 2" xfId="5504"/>
    <cellStyle name="_Копия Иктисод формалари о_Нам дастур 2009-2012 (ўзбек)_2010 ДАСТУР КФЙ ва МФЙ ТАСДИК 2_секторлар" xfId="5257"/>
    <cellStyle name="_Копия Иктисод формалари о_Нам дастур 2009-2012 (ўзбек)_2010 ДАСТУР КФЙ ва МФЙ ТАСДИК 2_янги жадвал" xfId="5652"/>
    <cellStyle name="_Копия Иктисод формалари о_Нам дастур 2009-2012 (ўзбек)_2010 ДАСТУР КФЙ ва МФЙ ТАСДИК 2_Ярмарка умумий" xfId="1497"/>
    <cellStyle name="_Копия Иктисод формалари о_Нам дастур 2009-2012 (ўзбек)_2010 ДАСТУР КФЙ ва МФЙ ТАСДИК 2_Ярмарка умумий1" xfId="1496"/>
    <cellStyle name="_Копия Иктисод формалари о_Нам дастур 2009-2012 (ўзбек)_2012 КХК бириктириш" xfId="567"/>
    <cellStyle name="_Копия Иктисод формалари о_Нам дастур 2009-2012 (ўзбек)_2012 КХК бириктириш 2" xfId="5505"/>
    <cellStyle name="_Копия Иктисод формалари о_Нам дастур 2009-2012 (ўзбек)_2012 КХК бириктириш_Сардоба 3-ИЧ буйруққа Илова" xfId="4036"/>
    <cellStyle name="_Копия Иктисод формалари о_Нам дастур 2009-2012 (ўзбек)_2012 КХК бириктириш_секторлар" xfId="5258"/>
    <cellStyle name="_Копия Иктисод формалари о_Нам дастур 2009-2012 (ўзбек)_2012 КХК бириктириш_янги жадвал" xfId="5651"/>
    <cellStyle name="_Копия Иктисод формалари о_Нам дастур 2009-2012 (ўзбек)_2012 КХК бириктириш_ярмарка" xfId="3229"/>
    <cellStyle name="_Копия Иктисод формалари о_Нам дастур 2009-2012 (ўзбек)_2012 КХК бириктириш_Ярмарка умумий" xfId="1494"/>
    <cellStyle name="_Копия Иктисод формалари о_Нам дастур 2009-2012 (ўзбек)_2012 КХК бириктириш_Ярмарка умумий1" xfId="1493"/>
    <cellStyle name="_Копия Иктисод формалари о_Нам дастур 2009-2012 (ўзбек)_2017 ярмарка хисобот" xfId="2247"/>
    <cellStyle name="_Копия Иктисод формалари о_Нам дастур 2009-2012 (ўзбек)_КФЙ ва МФЙ буйича дастур" xfId="568"/>
    <cellStyle name="_Копия Иктисод формалари о_Нам дастур 2009-2012 (ўзбек)_КФЙ ва МФЙ буйича дастур 2" xfId="5506"/>
    <cellStyle name="_Копия Иктисод формалари о_Нам дастур 2009-2012 (ўзбек)_КФЙ ва МФЙ буйича дастур_секторлар" xfId="5259"/>
    <cellStyle name="_Копия Иктисод формалари о_Нам дастур 2009-2012 (ўзбек)_КФЙ ва МФЙ буйича дастур_янги жадвал" xfId="5650"/>
    <cellStyle name="_Копия Иктисод формалари о_Нам дастур 2009-2012 (ўзбек)_КФЙ ва МФЙ буйича дастур_Ярмарка умумий" xfId="1492"/>
    <cellStyle name="_Копия Иктисод формалари о_Нам дастур 2009-2012 (ўзбек)_КФЙ ва МФЙ буйича дастур_Ярмарка умумий1" xfId="1491"/>
    <cellStyle name="_Копия Иктисод формалари о_Нам дастур 2009-2012 (ўзбек)_Олот ярмарка 01,09,2016" xfId="2217"/>
    <cellStyle name="_Копия Иктисод формалари о_Нам дастур 2009-2012 (ўзбек)_Сардоба 3-ИЧ буйруққа Илова" xfId="4037"/>
    <cellStyle name="_Копия Иктисод формалари о_Нам дастур 2009-2012 (ўзбек)_СВОД.. 2010 йил ДАСТУРИ" xfId="569"/>
    <cellStyle name="_Копия Иктисод формалари о_Нам дастур 2009-2012 (ўзбек)_СВОД.. 2010 йил ДАСТУРИ 2" xfId="5507"/>
    <cellStyle name="_Копия Иктисод формалари о_Нам дастур 2009-2012 (ўзбек)_СВОД.. 2010 йил ДАСТУРИ_секторлар" xfId="5260"/>
    <cellStyle name="_Копия Иктисод формалари о_Нам дастур 2009-2012 (ўзбек)_СВОД.. 2010 йил ДАСТУРИ_янги жадвал" xfId="5649"/>
    <cellStyle name="_Копия Иктисод формалари о_Нам дастур 2009-2012 (ўзбек)_СВОД.. 2010 йил ДАСТУРИ_Ярмарка умумий" xfId="1490"/>
    <cellStyle name="_Копия Иктисод формалари о_Нам дастур 2009-2012 (ўзбек)_СВОД.. 2010 йил ДАСТУРИ_Ярмарка умумий1" xfId="1489"/>
    <cellStyle name="_Копия Иктисод формалари о_Нам дастур 2009-2012 (ўзбек)_секторлар" xfId="5255"/>
    <cellStyle name="_Копия Иктисод формалари о_Нам дастур 2009-2012 (ўзбек)_янги жадвал" xfId="5654"/>
    <cellStyle name="_Копия Иктисод формалари о_Нам дастур 2009-2012 (ўзбек)_ЯНГИ ОБЪЕКТ ВА КЕНГАЙТИРИШ ОХИРГИСИ 1-2 ИЛОВА 2010 ДАСТУР" xfId="570"/>
    <cellStyle name="_Копия Иктисод формалари о_Нам дастур 2009-2012 (ўзбек)_ЯНГИ ОБЪЕКТ ВА КЕНГАЙТИРИШ ОХИРГИСИ 1-2 ИЛОВА 2010 ДАСТУР 2" xfId="5508"/>
    <cellStyle name="_Копия Иктисод формалари о_Нам дастур 2009-2012 (ўзбек)_ЯНГИ ОБЪЕКТ ВА КЕНГАЙТИРИШ ОХИРГИСИ 1-2 ИЛОВА 2010 ДАСТУР_секторлар" xfId="5261"/>
    <cellStyle name="_Копия Иктисод формалари о_Нам дастур 2009-2012 (ўзбек)_ЯНГИ ОБЪЕКТ ВА КЕНГАЙТИРИШ ОХИРГИСИ 1-2 ИЛОВА 2010 ДАСТУР_янги жадвал" xfId="5648"/>
    <cellStyle name="_Копия Иктисод формалари о_Нам дастур 2009-2012 (ўзбек)_ЯНГИ ОБЪЕКТ ВА КЕНГАЙТИРИШ ОХИРГИСИ 1-2 ИЛОВА 2010 ДАСТУР_Ярмарка умумий" xfId="1487"/>
    <cellStyle name="_Копия Иктисод формалари о_Нам дастур 2009-2012 (ўзбек)_ЯНГИ ОБЪЕКТ ВА КЕНГАЙТИРИШ ОХИРГИСИ 1-2 ИЛОВА 2010 ДАСТУР_Ярмарка умумий1" xfId="1486"/>
    <cellStyle name="_Копия Иктисод формалари о_Нам дастур 2009-2012 (ўзбек)_ярмарка" xfId="3228"/>
    <cellStyle name="_Копия Иктисод формалари о_Нам дастур 2009-2012 (ўзбек)_Ярмарка умумий" xfId="1485"/>
    <cellStyle name="_Копия Иктисод формалари о_Нам дастур 2009-2012 (ўзбек)_Ярмарка умумий1" xfId="1484"/>
    <cellStyle name="_Копия Иктисод формалари о_Олот ярмарка 01,09,2016" xfId="2216"/>
    <cellStyle name="_Копия Иктисод формалари о_Прог-2010 5.10.09" xfId="571"/>
    <cellStyle name="_Копия Иктисод формалари о_Прог-2010 5.10.09 2" xfId="5509"/>
    <cellStyle name="_Копия Иктисод формалари о_Прог-2010 5.10.09_2012 КХК бириктириш" xfId="572"/>
    <cellStyle name="_Копия Иктисод формалари о_Прог-2010 5.10.09_2012 КХК бириктириш 2" xfId="5510"/>
    <cellStyle name="_Копия Иктисод формалари о_Прог-2010 5.10.09_2012 КХК бириктириш_Сардоба 3-ИЧ буйруққа Илова" xfId="4038"/>
    <cellStyle name="_Копия Иктисод формалари о_Прог-2010 5.10.09_2012 КХК бириктириш_секторлар" xfId="5263"/>
    <cellStyle name="_Копия Иктисод формалари о_Прог-2010 5.10.09_2012 КХК бириктириш_янги жадвал" xfId="5646"/>
    <cellStyle name="_Копия Иктисод формалари о_Прог-2010 5.10.09_2012 КХК бириктириш_ярмарка" xfId="3227"/>
    <cellStyle name="_Копия Иктисод формалари о_Прог-2010 5.10.09_2012 КХК бириктириш_Ярмарка умумий" xfId="1482"/>
    <cellStyle name="_Копия Иктисод формалари о_Прог-2010 5.10.09_2012 КХК бириктириш_Ярмарка умумий1" xfId="1481"/>
    <cellStyle name="_Копия Иктисод формалари о_Прог-2010 5.10.09_Сардоба 3-ИЧ буйруққа Илова" xfId="4039"/>
    <cellStyle name="_Копия Иктисод формалари о_Прог-2010 5.10.09_секторлар" xfId="5262"/>
    <cellStyle name="_Копия Иктисод формалари о_Прог-2010 5.10.09_янги жадвал" xfId="5647"/>
    <cellStyle name="_Копия Иктисод формалари о_Прог-2010 5.10.09_ярмарка" xfId="3226"/>
    <cellStyle name="_Копия Иктисод формалари о_Прог-2010 5.10.09_Ярмарка умумий" xfId="1480"/>
    <cellStyle name="_Копия Иктисод формалари о_Прог-2010 5.10.09_Ярмарка умумий1" xfId="1479"/>
    <cellStyle name="_Копия Иктисод формалари о_Прог-2010 Посл 5.10.09" xfId="4040"/>
    <cellStyle name="_Копия Иктисод формалари о_Сардоба 3-ИЧ буйруққа Илова" xfId="4041"/>
    <cellStyle name="_Копия Иктисод формалари о_СВОД.. 2010 йил ДАСТУРИ" xfId="573"/>
    <cellStyle name="_Копия Иктисод формалари о_СВОД.. 2010 йил ДАСТУРИ 2" xfId="5511"/>
    <cellStyle name="_Копия Иктисод формалари о_СВОД.. 2010 йил ДАСТУРИ_секторлар" xfId="5264"/>
    <cellStyle name="_Копия Иктисод формалари о_СВОД.. 2010 йил ДАСТУРИ_янги жадвал" xfId="5645"/>
    <cellStyle name="_Копия Иктисод формалари о_СВОД.. 2010 йил ДАСТУРИ_Ярмарка умумий" xfId="1477"/>
    <cellStyle name="_Копия Иктисод формалари о_СВОД.. 2010 йил ДАСТУРИ_Ярмарка умумий1" xfId="1476"/>
    <cellStyle name="_Копия Иктисод формалари о_секторлар" xfId="5215"/>
    <cellStyle name="_Копия Иктисод формалари о_сентябр иш урни" xfId="574"/>
    <cellStyle name="_Копия Иктисод формалари о_сентябр иш урни 2" xfId="5512"/>
    <cellStyle name="_Копия Иктисод формалари о_сентябр иш урни_2012 КХК бириктириш" xfId="575"/>
    <cellStyle name="_Копия Иктисод формалари о_сентябр иш урни_2012 КХК бириктириш 2" xfId="5513"/>
    <cellStyle name="_Копия Иктисод формалари о_сентябр иш урни_2012 КХК бириктириш_Сардоба 3-ИЧ буйруққа Илова" xfId="4042"/>
    <cellStyle name="_Копия Иктисод формалари о_сентябр иш урни_2012 КХК бириктириш_секторлар" xfId="5266"/>
    <cellStyle name="_Копия Иктисод формалари о_сентябр иш урни_2012 КХК бириктириш_янги жадвал" xfId="5643"/>
    <cellStyle name="_Копия Иктисод формалари о_сентябр иш урни_2012 КХК бириктириш_ярмарка" xfId="3225"/>
    <cellStyle name="_Копия Иктисод формалари о_сентябр иш урни_2012 КХК бириктириш_Ярмарка умумий" xfId="1473"/>
    <cellStyle name="_Копия Иктисод формалари о_сентябр иш урни_2012 КХК бириктириш_Ярмарка умумий1" xfId="1472"/>
    <cellStyle name="_Копия Иктисод формалари о_сентябр иш урни_Сардоба 3-ИЧ буйруққа Илова" xfId="4043"/>
    <cellStyle name="_Копия Иктисод формалари о_сентябр иш урни_секторлар" xfId="5265"/>
    <cellStyle name="_Копия Иктисод формалари о_сентябр иш урни_янги жадвал" xfId="5644"/>
    <cellStyle name="_Копия Иктисод формалари о_сентябр иш урни_ярмарка" xfId="3224"/>
    <cellStyle name="_Копия Иктисод формалари о_сентябр иш урни_Ярмарка умумий" xfId="1471"/>
    <cellStyle name="_Копия Иктисод формалари о_сентябр иш урни_Ярмарка умумий1" xfId="1470"/>
    <cellStyle name="_Копия Иктисод формалари о_Сурхондарё 2010 йил дастур" xfId="576"/>
    <cellStyle name="_Копия Иктисод формалари о_Сурхондарё 2010 йил дастур 2" xfId="5514"/>
    <cellStyle name="_Копия Иктисод формалари о_Сурхондарё 2010 йил дастур_2012 КХК бириктириш" xfId="577"/>
    <cellStyle name="_Копия Иктисод формалари о_Сурхондарё 2010 йил дастур_2012 КХК бириктириш 2" xfId="5515"/>
    <cellStyle name="_Копия Иктисод формалари о_Сурхондарё 2010 йил дастур_2012 КХК бириктириш_Сардоба 3-ИЧ буйруққа Илова" xfId="4044"/>
    <cellStyle name="_Копия Иктисод формалари о_Сурхондарё 2010 йил дастур_2012 КХК бириктириш_секторлар" xfId="5268"/>
    <cellStyle name="_Копия Иктисод формалари о_Сурхондарё 2010 йил дастур_2012 КХК бириктириш_янги жадвал" xfId="5641"/>
    <cellStyle name="_Копия Иктисод формалари о_Сурхондарё 2010 йил дастур_2012 КХК бириктириш_ярмарка" xfId="3223"/>
    <cellStyle name="_Копия Иктисод формалари о_Сурхондарё 2010 йил дастур_2012 КХК бириктириш_Ярмарка умумий" xfId="1469"/>
    <cellStyle name="_Копия Иктисод формалари о_Сурхондарё 2010 йил дастур_2012 КХК бириктириш_Ярмарка умумий1" xfId="1468"/>
    <cellStyle name="_Копия Иктисод формалари о_Сурхондарё 2010 йил дастур_Сардоба 3-ИЧ буйруққа Илова" xfId="4045"/>
    <cellStyle name="_Копия Иктисод формалари о_Сурхондарё 2010 йил дастур_секторлар" xfId="5267"/>
    <cellStyle name="_Копия Иктисод формалари о_Сурхондарё 2010 йил дастур_янги жадвал" xfId="5642"/>
    <cellStyle name="_Копия Иктисод формалари о_Сурхондарё 2010 йил дастур_ярмарка" xfId="3222"/>
    <cellStyle name="_Копия Иктисод формалари о_Сурхондарё 2010 йил дастур_Ярмарка умумий" xfId="1467"/>
    <cellStyle name="_Копия Иктисод формалари о_Сурхондарё 2010 йил дастур_Ярмарка умумий1" xfId="1466"/>
    <cellStyle name="_Копия Иктисод формалари о_ФОРМА манзилли рўйхат" xfId="578"/>
    <cellStyle name="_Копия Иктисод формалари о_ФОРМА манзилли рўйхат 2" xfId="5516"/>
    <cellStyle name="_Копия Иктисод формалари о_ФОРМА манзилли рўйхат_секторлар" xfId="5269"/>
    <cellStyle name="_Копия Иктисод формалари о_ФОРМА манзилли рўйхат_янги жадвал" xfId="5640"/>
    <cellStyle name="_Копия Иктисод формалари о_ФОРМА манзилли рўйхат_Ярмарка умумий" xfId="1465"/>
    <cellStyle name="_Копия Иктисод формалари о_ФОРМА манзилли рўйхат_Ярмарка умумий1" xfId="1464"/>
    <cellStyle name="_Копия Иктисод формалари о_формалар" xfId="579"/>
    <cellStyle name="_Копия Иктисод формалари о_формалар 2" xfId="5517"/>
    <cellStyle name="_Копия Иктисод формалари о_формалар янги" xfId="580"/>
    <cellStyle name="_Копия Иктисод формалари о_формалар янги 2" xfId="5518"/>
    <cellStyle name="_Копия Иктисод формалари о_формалар янги_2012 КХК бириктириш" xfId="581"/>
    <cellStyle name="_Копия Иктисод формалари о_формалар янги_2012 КХК бириктириш 2" xfId="5519"/>
    <cellStyle name="_Копия Иктисод формалари о_формалар янги_2012 КХК бириктириш_Сардоба 3-ИЧ буйруққа Илова" xfId="4046"/>
    <cellStyle name="_Копия Иктисод формалари о_формалар янги_2012 КХК бириктириш_секторлар" xfId="5272"/>
    <cellStyle name="_Копия Иктисод формалари о_формалар янги_2012 КХК бириктириш_янги жадвал" xfId="5637"/>
    <cellStyle name="_Копия Иктисод формалари о_формалар янги_2012 КХК бириктириш_ярмарка" xfId="3221"/>
    <cellStyle name="_Копия Иктисод формалари о_формалар янги_2012 КХК бириктириш_Ярмарка умумий" xfId="1462"/>
    <cellStyle name="_Копия Иктисод формалари о_формалар янги_2012 КХК бириктириш_Ярмарка умумий1" xfId="1461"/>
    <cellStyle name="_Копия Иктисод формалари о_формалар янги_Сардоба 3-ИЧ буйруққа Илова" xfId="4047"/>
    <cellStyle name="_Копия Иктисод формалари о_формалар янги_секторлар" xfId="5271"/>
    <cellStyle name="_Копия Иктисод формалари о_формалар янги_янги жадвал" xfId="5638"/>
    <cellStyle name="_Копия Иктисод формалари о_формалар янги_ярмарка" xfId="3220"/>
    <cellStyle name="_Копия Иктисод формалари о_формалар янги_Ярмарка умумий" xfId="1460"/>
    <cellStyle name="_Копия Иктисод формалари о_формалар янги_Ярмарка умумий1" xfId="1459"/>
    <cellStyle name="_Копия Иктисод формалари о_формалар_2012 КХК бириктириш" xfId="582"/>
    <cellStyle name="_Копия Иктисод формалари о_формалар_2012 КХК бириктириш 2" xfId="5520"/>
    <cellStyle name="_Копия Иктисод формалари о_формалар_2012 КХК бириктириш_Сардоба 3-ИЧ буйруққа Илова" xfId="4048"/>
    <cellStyle name="_Копия Иктисод формалари о_формалар_2012 КХК бириктириш_секторлар" xfId="5273"/>
    <cellStyle name="_Копия Иктисод формалари о_формалар_2012 КХК бириктириш_янги жадвал" xfId="5636"/>
    <cellStyle name="_Копия Иктисод формалари о_формалар_2012 КХК бириктириш_ярмарка" xfId="3219"/>
    <cellStyle name="_Копия Иктисод формалари о_формалар_2012 КХК бириктириш_Ярмарка умумий" xfId="1457"/>
    <cellStyle name="_Копия Иктисод формалари о_формалар_2012 КХК бириктириш_Ярмарка умумий1" xfId="1456"/>
    <cellStyle name="_Копия Иктисод формалари о_формалар_Сардоба 3-ИЧ буйруққа Илова" xfId="4049"/>
    <cellStyle name="_Копия Иктисод формалари о_формалар_секторлар" xfId="5270"/>
    <cellStyle name="_Копия Иктисод формалари о_формалар_янги жадвал" xfId="5639"/>
    <cellStyle name="_Копия Иктисод формалари о_формалар_ярмарка" xfId="3218"/>
    <cellStyle name="_Копия Иктисод формалари о_формалар_Ярмарка умумий" xfId="1455"/>
    <cellStyle name="_Копия Иктисод формалари о_формалар_Ярмарка умумий1" xfId="1454"/>
    <cellStyle name="_Копия Иктисод формалари о_Форма-Прог-НРМ-2010" xfId="583"/>
    <cellStyle name="_Копия Иктисод формалари о_Форма-Прог-НРМ-2010 01.10.09" xfId="584"/>
    <cellStyle name="_Копия Иктисод формалари о_Форма-Прог-НРМ-2010 01.10.09 2" xfId="5522"/>
    <cellStyle name="_Копия Иктисод формалари о_Форма-Прог-НРМ-2010 01.10.09_2012 КХК бириктириш" xfId="585"/>
    <cellStyle name="_Копия Иктисод формалари о_Форма-Прог-НРМ-2010 01.10.09_2012 КХК бириктириш 2" xfId="5523"/>
    <cellStyle name="_Копия Иктисод формалари о_Форма-Прог-НРМ-2010 01.10.09_2012 КХК бириктириш_Сардоба 3-ИЧ буйруққа Илова" xfId="4050"/>
    <cellStyle name="_Копия Иктисод формалари о_Форма-Прог-НРМ-2010 01.10.09_2012 КХК бириктириш_секторлар" xfId="5276"/>
    <cellStyle name="_Копия Иктисод формалари о_Форма-Прог-НРМ-2010 01.10.09_2012 КХК бириктириш_янги жадвал" xfId="5633"/>
    <cellStyle name="_Копия Иктисод формалари о_Форма-Прог-НРМ-2010 01.10.09_2012 КХК бириктириш_ярмарка" xfId="3216"/>
    <cellStyle name="_Копия Иктисод формалари о_Форма-Прог-НРМ-2010 01.10.09_2012 КХК бириктириш_Ярмарка умумий" xfId="1452"/>
    <cellStyle name="_Копия Иктисод формалари о_Форма-Прог-НРМ-2010 01.10.09_2012 КХК бириктириш_Ярмарка умумий1" xfId="1451"/>
    <cellStyle name="_Копия Иктисод формалари о_Форма-Прог-НРМ-2010 01.10.09_Сардоба 3-ИЧ буйруққа Илова" xfId="4051"/>
    <cellStyle name="_Копия Иктисод формалари о_Форма-Прог-НРМ-2010 01.10.09_секторлар" xfId="5275"/>
    <cellStyle name="_Копия Иктисод формалари о_Форма-Прог-НРМ-2010 01.10.09_янги жадвал" xfId="5634"/>
    <cellStyle name="_Копия Иктисод формалари о_Форма-Прог-НРМ-2010 01.10.09_ярмарка" xfId="3215"/>
    <cellStyle name="_Копия Иктисод формалари о_Форма-Прог-НРМ-2010 01.10.09_Ярмарка умумий" xfId="1450"/>
    <cellStyle name="_Копия Иктисод формалари о_Форма-Прог-НРМ-2010 01.10.09_Ярмарка умумий1" xfId="1449"/>
    <cellStyle name="_Копия Иктисод формалари о_Форма-Прог-НРМ-2010 10" xfId="5602"/>
    <cellStyle name="_Копия Иктисод формалари о_Форма-Прог-НРМ-2010 11" xfId="5880"/>
    <cellStyle name="_Копия Иктисод формалари о_Форма-Прог-НРМ-2010 12" xfId="5879"/>
    <cellStyle name="_Копия Иктисод формалари о_Форма-Прог-НРМ-2010 13" xfId="5904"/>
    <cellStyle name="_Копия Иктисод формалари о_Форма-Прог-НРМ-2010 14" xfId="5921"/>
    <cellStyle name="_Копия Иктисод формалари о_Форма-Прог-НРМ-2010 15" xfId="5938"/>
    <cellStyle name="_Копия Иктисод формалари о_Форма-Прог-НРМ-2010 2" xfId="5521"/>
    <cellStyle name="_Копия Иктисод формалари о_Форма-Прог-НРМ-2010 3" xfId="5557"/>
    <cellStyle name="_Копия Иктисод формалари о_Форма-Прог-НРМ-2010 4" xfId="5558"/>
    <cellStyle name="_Копия Иктисод формалари о_Форма-Прог-НРМ-2010 5" xfId="5561"/>
    <cellStyle name="_Копия Иктисод формалари о_Форма-Прог-НРМ-2010 5.10.09" xfId="586"/>
    <cellStyle name="_Копия Иктисод формалари о_Форма-Прог-НРМ-2010 5.10.09 2" xfId="5524"/>
    <cellStyle name="_Копия Иктисод формалари о_Форма-Прог-НРМ-2010 5.10.09 Минтруд" xfId="587"/>
    <cellStyle name="_Копия Иктисод формалари о_Форма-Прог-НРМ-2010 5.10.09 Минтруд 2" xfId="5525"/>
    <cellStyle name="_Копия Иктисод формалари о_Форма-Прог-НРМ-2010 5.10.09 Минтруд_2012 КХК бириктириш" xfId="588"/>
    <cellStyle name="_Копия Иктисод формалари о_Форма-Прог-НРМ-2010 5.10.09 Минтруд_2012 КХК бириктириш 2" xfId="5526"/>
    <cellStyle name="_Копия Иктисод формалари о_Форма-Прог-НРМ-2010 5.10.09 Минтруд_2012 КХК бириктириш_Сардоба 3-ИЧ буйруққа Илова" xfId="4052"/>
    <cellStyle name="_Копия Иктисод формалари о_Форма-Прог-НРМ-2010 5.10.09 Минтруд_2012 КХК бириктириш_секторлар" xfId="5279"/>
    <cellStyle name="_Копия Иктисод формалари о_Форма-Прог-НРМ-2010 5.10.09 Минтруд_2012 КХК бириктириш_янги жадвал" xfId="5630"/>
    <cellStyle name="_Копия Иктисод формалари о_Форма-Прог-НРМ-2010 5.10.09 Минтруд_2012 КХК бириктириш_ярмарка" xfId="3214"/>
    <cellStyle name="_Копия Иктисод формалари о_Форма-Прог-НРМ-2010 5.10.09 Минтруд_2012 КХК бириктириш_Ярмарка умумий" xfId="1447"/>
    <cellStyle name="_Копия Иктисод формалари о_Форма-Прог-НРМ-2010 5.10.09 Минтруд_2012 КХК бириктириш_Ярмарка умумий1" xfId="1446"/>
    <cellStyle name="_Копия Иктисод формалари о_Форма-Прог-НРМ-2010 5.10.09 Минтруд_Сардоба 3-ИЧ буйруққа Илова" xfId="4053"/>
    <cellStyle name="_Копия Иктисод формалари о_Форма-Прог-НРМ-2010 5.10.09 Минтруд_секторлар" xfId="5278"/>
    <cellStyle name="_Копия Иктисод формалари о_Форма-Прог-НРМ-2010 5.10.09 Минтруд_янги жадвал" xfId="5631"/>
    <cellStyle name="_Копия Иктисод формалари о_Форма-Прог-НРМ-2010 5.10.09 Минтруд_ярмарка" xfId="3213"/>
    <cellStyle name="_Копия Иктисод формалари о_Форма-Прог-НРМ-2010 5.10.09 Минтруд_Ярмарка умумий" xfId="1445"/>
    <cellStyle name="_Копия Иктисод формалари о_Форма-Прог-НРМ-2010 5.10.09 Минтруд_Ярмарка умумий1" xfId="1444"/>
    <cellStyle name="_Копия Иктисод формалари о_Форма-Прог-НРМ-2010 5.10.09_2012 КХК бириктириш" xfId="589"/>
    <cellStyle name="_Копия Иктисод формалари о_Форма-Прог-НРМ-2010 5.10.09_2012 КХК бириктириш 2" xfId="5527"/>
    <cellStyle name="_Копия Иктисод формалари о_Форма-Прог-НРМ-2010 5.10.09_2012 КХК бириктириш_Сардоба 3-ИЧ буйруққа Илова" xfId="4054"/>
    <cellStyle name="_Копия Иктисод формалари о_Форма-Прог-НРМ-2010 5.10.09_2012 КХК бириктириш_секторлар" xfId="5280"/>
    <cellStyle name="_Копия Иктисод формалари о_Форма-Прог-НРМ-2010 5.10.09_2012 КХК бириктириш_янги жадвал" xfId="5629"/>
    <cellStyle name="_Копия Иктисод формалари о_Форма-Прог-НРМ-2010 5.10.09_2012 КХК бириктириш_ярмарка" xfId="3212"/>
    <cellStyle name="_Копия Иктисод формалари о_Форма-Прог-НРМ-2010 5.10.09_2012 КХК бириктириш_Ярмарка умумий" xfId="1442"/>
    <cellStyle name="_Копия Иктисод формалари о_Форма-Прог-НРМ-2010 5.10.09_2012 КХК бириктириш_Ярмарка умумий1" xfId="1441"/>
    <cellStyle name="_Копия Иктисод формалари о_Форма-Прог-НРМ-2010 5.10.09_Сардоба 3-ИЧ буйруққа Илова" xfId="4055"/>
    <cellStyle name="_Копия Иктисод формалари о_Форма-Прог-НРМ-2010 5.10.09_секторлар" xfId="5277"/>
    <cellStyle name="_Копия Иктисод формалари о_Форма-Прог-НРМ-2010 5.10.09_янги жадвал" xfId="5632"/>
    <cellStyle name="_Копия Иктисод формалари о_Форма-Прог-НРМ-2010 5.10.09_ярмарка" xfId="3211"/>
    <cellStyle name="_Копия Иктисод формалари о_Форма-Прог-НРМ-2010 5.10.09_Ярмарка умумий" xfId="1440"/>
    <cellStyle name="_Копия Иктисод формалари о_Форма-Прог-НРМ-2010 5.10.09_Ярмарка умумий1" xfId="1439"/>
    <cellStyle name="_Копия Иктисод формалари о_Форма-Прог-НРМ-2010 6" xfId="5572"/>
    <cellStyle name="_Копия Иктисод формалари о_Форма-Прог-НРМ-2010 7" xfId="5601"/>
    <cellStyle name="_Копия Иктисод формалари о_Форма-Прог-НРМ-2010 8" xfId="5598"/>
    <cellStyle name="_Копия Иктисод формалари о_Форма-Прог-НРМ-2010 9" xfId="5870"/>
    <cellStyle name="_Копия Иктисод формалари о_Форма-Прог-НРМ-2010_2012 КХК бириктириш" xfId="590"/>
    <cellStyle name="_Копия Иктисод формалари о_Форма-Прог-НРМ-2010_2012 КХК бириктириш 2" xfId="5528"/>
    <cellStyle name="_Копия Иктисод формалари о_Форма-Прог-НРМ-2010_2012 КХК бириктириш_Сардоба 3-ИЧ буйруққа Илова" xfId="4056"/>
    <cellStyle name="_Копия Иктисод формалари о_Форма-Прог-НРМ-2010_2012 КХК бириктириш_секторлар" xfId="5281"/>
    <cellStyle name="_Копия Иктисод формалари о_Форма-Прог-НРМ-2010_2012 КХК бириктириш_янги жадвал" xfId="5628"/>
    <cellStyle name="_Копия Иктисод формалари о_Форма-Прог-НРМ-2010_2012 КХК бириктириш_ярмарка" xfId="3210"/>
    <cellStyle name="_Копия Иктисод формалари о_Форма-Прог-НРМ-2010_2012 КХК бириктириш_Ярмарка умумий" xfId="1437"/>
    <cellStyle name="_Копия Иктисод формалари о_Форма-Прог-НРМ-2010_2012 КХК бириктириш_Ярмарка умумий1" xfId="1436"/>
    <cellStyle name="_Копия Иктисод формалари о_Форма-Прог-НРМ-2010_2017 ярмарка хисобот" xfId="2204"/>
    <cellStyle name="_Копия Иктисод формалари о_Форма-Прог-НРМ-2010_Олот ярмарка 01,09,2016" xfId="2203"/>
    <cellStyle name="_Копия Иктисод формалари о_Форма-Прог-НРМ-2010_Сардоба 3-ИЧ буйруққа Илова" xfId="4057"/>
    <cellStyle name="_Копия Иктисод формалари о_Форма-Прог-НРМ-2010_секторлар" xfId="5274"/>
    <cellStyle name="_Копия Иктисод формалари о_Форма-Прог-НРМ-2010_янги жадвал" xfId="5635"/>
    <cellStyle name="_Копия Иктисод формалари о_Форма-Прог-НРМ-2010_ярмарка" xfId="3209"/>
    <cellStyle name="_Копия Иктисод формалари о_Форма-Прог-НРМ-2010_Ярмарка умумий" xfId="1435"/>
    <cellStyle name="_Копия Иктисод формалари о_Форма-Прог-НРМ-2010_Ярмарка умумий1" xfId="1434"/>
    <cellStyle name="_Копия Иктисод формалари о_Хужайли касаначи ДАСТУР-2011" xfId="4058"/>
    <cellStyle name="_Копия Иктисод формалари о_Хужайли т." xfId="4059"/>
    <cellStyle name="_Копия Иктисод формалари о_ХЎЖАЙЛИ Т.2012-МАНЗИЛЛИ ДАСТУР" xfId="4060"/>
    <cellStyle name="_Копия Иктисод формалари о_янги жадвал" xfId="5694"/>
    <cellStyle name="_Копия Иктисод формалари о_ЯНГИ ОБЪЕКТ ВА КЕНГАЙТИРИШ ОХИРГИСИ 1-2 ИЛОВА 2010 ДАСТУР" xfId="591"/>
    <cellStyle name="_Копия Иктисод формалари о_ЯНГИ ОБЪЕКТ ВА КЕНГАЙТИРИШ ОХИРГИСИ 1-2 ИЛОВА 2010 ДАСТУР 2" xfId="5529"/>
    <cellStyle name="_Копия Иктисод формалари о_ЯНГИ ОБЪЕКТ ВА КЕНГАЙТИРИШ ОХИРГИСИ 1-2 ИЛОВА 2010 ДАСТУР_секторлар" xfId="5282"/>
    <cellStyle name="_Копия Иктисод формалари о_ЯНГИ ОБЪЕКТ ВА КЕНГАЙТИРИШ ОХИРГИСИ 1-2 ИЛОВА 2010 ДАСТУР_янги жадвал" xfId="5627"/>
    <cellStyle name="_Копия Иктисод формалари о_ЯНГИ ОБЪЕКТ ВА КЕНГАЙТИРИШ ОХИРГИСИ 1-2 ИЛОВА 2010 ДАСТУР_Ярмарка умумий" xfId="1433"/>
    <cellStyle name="_Копия Иктисод формалари о_ЯНГИ ОБЪЕКТ ВА КЕНГАЙТИРИШ ОХИРГИСИ 1-2 ИЛОВА 2010 ДАСТУР_Ярмарка умумий1" xfId="1432"/>
    <cellStyle name="_Копия Иктисод формалари о_ярмарка" xfId="3208"/>
    <cellStyle name="_Копия Иктисод формалари о_Ярмарка умумий" xfId="1431"/>
    <cellStyle name="_Копия Иктисод формалари о_Ярмарка умумий1" xfId="1430"/>
    <cellStyle name="_Копия Кабминга" xfId="4061"/>
    <cellStyle name="_Копия Кабминга_~6865281" xfId="4062"/>
    <cellStyle name="_Копия Кабминга_~6865281_Жами озик-овкат кредит декабр" xfId="4063"/>
    <cellStyle name="_Копия Кабминга_Cелектор асал_балиқ." xfId="4064"/>
    <cellStyle name="_Копия Кабминга_Cелектор асал_балиқ._Жами озик-овкат кредит декабр" xfId="4065"/>
    <cellStyle name="_Копия Кабминга_КР_Чорва балиқ,парранда ҳисоботи" xfId="4066"/>
    <cellStyle name="_Копия Кабминга_КР_Чорва балиқ,парранда ҳисоботи_Жами озик-овкат кредит декабр" xfId="4067"/>
    <cellStyle name="_Копия Кабминга_Мева сабзавот01.09.2011" xfId="4068"/>
    <cellStyle name="_Копия Кабминга_Мева сабзавот01.09.2011_Жами озик-овкат кредит декабр" xfId="4069"/>
    <cellStyle name="_Копия Кабминга_мева-сабзавот" xfId="4070"/>
    <cellStyle name="_Копия Кабминга_мева-сабзавот_Жами озик-овкат кредит декабр" xfId="4071"/>
    <cellStyle name="_Копия Кабминга_Мева-саб-пар-балик-асал-чорва-ижроси-01-09-2011" xfId="4072"/>
    <cellStyle name="_Копия Кабминга_Мева-саб-пар-балик-асал-чорва-ижроси-01-09-2011_Жами озик-овкат кредит декабр" xfId="4073"/>
    <cellStyle name="_Копия Кабминга_Озик овкат дастури обш (Андижон)" xfId="4074"/>
    <cellStyle name="_Копия Кабминга_Озик овкат дастури обш (Андижон)_Жами озик-овкат кредит декабр" xfId="4075"/>
    <cellStyle name="_Копия Кабминга_парранда ,асалари Самарканд 01.09.2011й" xfId="4076"/>
    <cellStyle name="_Копия Кабминга_парранда ,асалари Самарканд 01.09.2011й_Жами озик-овкат кредит декабр" xfId="4077"/>
    <cellStyle name="_Копия Кабминга_Чорва  балиқ  парранда  ҳисоботи  Жиззах" xfId="4078"/>
    <cellStyle name="_Копия Кабминга_Чорва  балиқ  парранда  ҳисоботи  Жиззах_Жами озик-овкат кредит декабр" xfId="4079"/>
    <cellStyle name="_Копия Кабминга_Чорва балиқ,парранда ҳисоботи" xfId="4080"/>
    <cellStyle name="_Копия Кабминга_Чорва балиқ,парранда ҳисоботи_Жами озик-овкат кредит декабр" xfId="4081"/>
    <cellStyle name="_Коракалпогистон" xfId="2121"/>
    <cellStyle name="_КР Озик-овкат 29.09 (Сурх)" xfId="4082"/>
    <cellStyle name="_КР1046-1047-1050 общий 18 графа на 24 марта" xfId="2120"/>
    <cellStyle name="_КР1046-1047-1050 общий 18 графа на 24 марта_~6865281" xfId="4083"/>
    <cellStyle name="_КР1046-1047-1050 общий 18 графа на 24 марта_~6865281_Жами озик-овкат кредит декабр" xfId="4084"/>
    <cellStyle name="_КР1046-1047-1050 общий 18 графа на 24 марта_Cелектор асал_балиқ." xfId="4085"/>
    <cellStyle name="_КР1046-1047-1050 общий 18 графа на 24 марта_Cелектор асал_балиқ._Жами озик-овкат кредит декабр" xfId="4086"/>
    <cellStyle name="_КР1046-1047-1050 общий 18 графа на 24 марта_КР_Чорва балиқ,парранда ҳисоботи" xfId="4087"/>
    <cellStyle name="_КР1046-1047-1050 общий 18 графа на 24 марта_КР_Чорва балиқ,парранда ҳисоботи_Жами озик-овкат кредит декабр" xfId="4088"/>
    <cellStyle name="_КР1046-1047-1050 общий 18 графа на 24 марта_Мева сабзавот01.09.2011" xfId="4089"/>
    <cellStyle name="_КР1046-1047-1050 общий 18 графа на 24 марта_Мева сабзавот01.09.2011_Жами озик-овкат кредит декабр" xfId="4090"/>
    <cellStyle name="_КР1046-1047-1050 общий 18 графа на 24 марта_мева-сабзавот" xfId="4091"/>
    <cellStyle name="_КР1046-1047-1050 общий 18 графа на 24 марта_мева-сабзавот_Жами озик-овкат кредит декабр" xfId="4092"/>
    <cellStyle name="_КР1046-1047-1050 общий 18 графа на 24 марта_Мева-саб-пар-балик-асал-чорва-ижроси-01-09-2011" xfId="4093"/>
    <cellStyle name="_КР1046-1047-1050 общий 18 графа на 24 марта_Мева-саб-пар-балик-асал-чорва-ижроси-01-09-2011_Жами озик-овкат кредит декабр" xfId="4094"/>
    <cellStyle name="_КР1046-1047-1050 общий 18 графа на 24 марта_Озик овкат дастури обш (Андижон)" xfId="4095"/>
    <cellStyle name="_КР1046-1047-1050 общий 18 графа на 24 марта_Озик овкат дастури обш (Андижон)_Жами озик-овкат кредит декабр" xfId="4096"/>
    <cellStyle name="_КР1046-1047-1050 общий 18 графа на 24 марта_парранда ,асалари Самарканд 01.09.2011й" xfId="4097"/>
    <cellStyle name="_КР1046-1047-1050 общий 18 графа на 24 марта_парранда ,асалари Самарканд 01.09.2011й_Жами озик-овкат кредит декабр" xfId="4098"/>
    <cellStyle name="_КР1046-1047-1050 общий 18 графа на 24 марта_Чорва  балиқ  парранда  ҳисоботи  Жиззах" xfId="4099"/>
    <cellStyle name="_КР1046-1047-1050 общий 18 графа на 24 марта_Чорва  балиқ  парранда  ҳисоботи  Жиззах_Жами озик-овкат кредит декабр" xfId="4100"/>
    <cellStyle name="_КР1046-1047-1050 общий 18 графа на 24 марта_Чорва балиқ,парранда ҳисоботи" xfId="4101"/>
    <cellStyle name="_КР1046-1047-1050 общий 18 графа на 24 марта_Чорва балиқ,парранда ҳисоботи_Жами озик-овкат кредит декабр" xfId="4102"/>
    <cellStyle name="_КТВФЙ ДАСТУРИ КАШКАДАРЁ МАНЗИЛЛИ РУЙХАТ3" xfId="592"/>
    <cellStyle name="_КТВФЙ ДАСТУРИ КАШКАДАРЁ МАНЗИЛЛИ РУЙХАТ3_2016 йил жамоат, касб феврал" xfId="4103"/>
    <cellStyle name="_КТВФЙ ДАСТУРИ КАШКАДАРЁ МАНЗИЛЛИ РУЙХАТ3_Касбга укитиш 2016" xfId="4104"/>
    <cellStyle name="_Қаршига квота-11" xfId="593"/>
    <cellStyle name="_Қаршига квота-11 2" xfId="5445"/>
    <cellStyle name="_Қаршига квота-11_секторлар" xfId="5283"/>
    <cellStyle name="_Қаршига квота-11_янги жадвал" xfId="5626"/>
    <cellStyle name="_Қаршига квота-11_Ярмарка умумий" xfId="1648"/>
    <cellStyle name="_Қаршига квота-11_Ярмарка умумий1" xfId="1647"/>
    <cellStyle name="_Лойихалар бўйича маълумот " xfId="594"/>
    <cellStyle name="_Марказий банк" xfId="2119"/>
    <cellStyle name="_Марказий банк_~6865281" xfId="4105"/>
    <cellStyle name="_Марказий банк_~6865281_Жами озик-овкат кредит декабр" xfId="4106"/>
    <cellStyle name="_Марказий банк_Cелектор асал_балиқ." xfId="4107"/>
    <cellStyle name="_Марказий банк_Cелектор асал_балиқ._Жами озик-овкат кредит декабр" xfId="4108"/>
    <cellStyle name="_Марказий банк_КР_Чорва балиқ,парранда ҳисоботи" xfId="4109"/>
    <cellStyle name="_Марказий банк_КР_Чорва балиқ,парранда ҳисоботи_Жами озик-овкат кредит декабр" xfId="4110"/>
    <cellStyle name="_Марказий банк_Мева сабзавот01.09.2011" xfId="4111"/>
    <cellStyle name="_Марказий банк_Мева сабзавот01.09.2011_Жами озик-овкат кредит декабр" xfId="4112"/>
    <cellStyle name="_Марказий банк_мева-сабзавот" xfId="4113"/>
    <cellStyle name="_Марказий банк_мева-сабзавот_Жами озик-овкат кредит декабр" xfId="4114"/>
    <cellStyle name="_Марказий банк_Мева-саб-пар-балик-асал-чорва-ижроси-01-09-2011" xfId="4115"/>
    <cellStyle name="_Марказий банк_Мева-саб-пар-балик-асал-чорва-ижроси-01-09-2011_Жами озик-овкат кредит декабр" xfId="4116"/>
    <cellStyle name="_Марказий банк_Озик овкат дастури обш (Андижон)" xfId="4117"/>
    <cellStyle name="_Марказий банк_Озик овкат дастури обш (Андижон)_Жами озик-овкат кредит декабр" xfId="4118"/>
    <cellStyle name="_Марказий банк_парранда ,асалари Самарканд 01.09.2011й" xfId="4119"/>
    <cellStyle name="_Марказий банк_парранда ,асалари Самарканд 01.09.2011й_Жами озик-овкат кредит декабр" xfId="4120"/>
    <cellStyle name="_Марказий банк_Чорва  балиқ  парранда  ҳисоботи  Жиззах" xfId="4121"/>
    <cellStyle name="_Марказий банк_Чорва  балиқ  парранда  ҳисоботи  Жиззах_Жами озик-овкат кредит декабр" xfId="4122"/>
    <cellStyle name="_Марказий банк_Чорва балиқ,парранда ҳисоботи" xfId="4123"/>
    <cellStyle name="_Марказий банк_Чорва балиқ,парранда ҳисоботи_Жами озик-овкат кредит декабр" xfId="4124"/>
    <cellStyle name="_Махсус ярмарка 2012 йил" xfId="595"/>
    <cellStyle name="_МОЛИЯ даромад-харажат" xfId="596"/>
    <cellStyle name="_МОЛИЯ даромад-харажат_16 апрел ойи манзилли" xfId="597"/>
    <cellStyle name="_МОЛИЯ даромад-харажат_16 илова ИЮН ойи адрес.готов" xfId="598"/>
    <cellStyle name="_МОЛИЯ даромад-харажат_2010 ДАСТУР ЗОКИР АКАГА СОРТИРОВКА ТАСДИК" xfId="599"/>
    <cellStyle name="_МОЛИЯ даромад-харажат_2010 ДАСТУР КФЙ ва МФЙ ТАСДИК 2" xfId="600"/>
    <cellStyle name="_МОЛИЯ даромад-харажат_2017 ярмарка хисобот" xfId="2202"/>
    <cellStyle name="_МОЛИЯ даромад-харажат_5-жадвал" xfId="601"/>
    <cellStyle name="_МОЛИЯ даромад-харажат_Бухоро вилоят Бандалик-2010" xfId="602"/>
    <cellStyle name="_МОЛИЯ даромад-харажат_Бухоро вилоятБандалик" xfId="603"/>
    <cellStyle name="_МОЛИЯ даромад-харажат_Бухоро вилоятБандалик-2010" xfId="604"/>
    <cellStyle name="_МОЛИЯ даромад-харажат_Бухоро вилоятБандалик-20102" xfId="605"/>
    <cellStyle name="_МОЛИЯ даромад-харажат_ДАСТУР ИЖРОСИ 6 ОЙЛИК АЛОХИДА" xfId="606"/>
    <cellStyle name="_МОЛИЯ даромад-харажат_Илхомбек 1 - 8 гача жадвали" xfId="607"/>
    <cellStyle name="_МОЛИЯ даромад-харажат_Илхомбек 1-13 дан жадвали" xfId="608"/>
    <cellStyle name="_МОЛИЯ даромад-харажат_КТВФЙ ДАСТУРИ КАШКАДАРЁ МАНЗИЛЛИ РУЙХАТ3" xfId="609"/>
    <cellStyle name="_МОЛИЯ даромад-харажат_КФЙ ва МФЙ буйича дастур" xfId="610"/>
    <cellStyle name="_МОЛИЯ даромад-харажат_МАНЗИЛЛИ РУЙХАТ 9 - 16 гача жадвали ЯНГИСИ" xfId="611"/>
    <cellStyle name="_МОЛИЯ даромад-харажат_Олот ярмарка 01,09,2016" xfId="2201"/>
    <cellStyle name="_МОЛИЯ даромад-харажат_СВОД.. 2010 йил ДАСТУРИ" xfId="612"/>
    <cellStyle name="_МОЛИЯ даромад-харажат_ФОРМА манзилли рўйхат" xfId="613"/>
    <cellStyle name="_МОЛИЯ даромад-харажат_ЯНГИ ОБЪЕКТ ВА КЕНГАЙТИРИШ ОХИРГИСИ 1-2 ИЛОВА 2010 ДАСТУР" xfId="614"/>
    <cellStyle name="_Мониторинг 5-число (Образец)" xfId="4125"/>
    <cellStyle name="_Наманган-1" xfId="615"/>
    <cellStyle name="_Наманган-1_16 апрел ойи манзилли" xfId="616"/>
    <cellStyle name="_Наманган-1_16 илова ИЮН ойи адрес.готов" xfId="617"/>
    <cellStyle name="_Наманган-1_2010 ДАСТУР ЗОКИР АКАГА СОРТИРОВКА ТАСДИК" xfId="618"/>
    <cellStyle name="_Наманган-1_2010 ДАСТУР КФЙ ва МФЙ ТАСДИК 2" xfId="619"/>
    <cellStyle name="_Наманган-1_2016 йил жамоат, касб феврал" xfId="4126"/>
    <cellStyle name="_Наманган-1_2017 ярмарка хисобот" xfId="2200"/>
    <cellStyle name="_Наманган-1_21.02.12.тазасы" xfId="4127"/>
    <cellStyle name="_Наманган-1_29" xfId="620"/>
    <cellStyle name="_Наманган-1_3-4-Хатга илова-04080-ИЖРО" xfId="621"/>
    <cellStyle name="_Наманган-1_4-5-форма" xfId="622"/>
    <cellStyle name="_Наманган-1_5-жадвал" xfId="623"/>
    <cellStyle name="_Наманган-1_5-форма" xfId="624"/>
    <cellStyle name="_Наманган-1_Бухоро вилоят Бандалик-2010" xfId="625"/>
    <cellStyle name="_Наманган-1_Бухоро вилоятБандалик" xfId="626"/>
    <cellStyle name="_Наманган-1_Бухоро вилоятБандалик-2010" xfId="627"/>
    <cellStyle name="_Наманган-1_Бухоро вилоятБандалик-20102" xfId="628"/>
    <cellStyle name="_Наманган-1_Вазирликка 25 сентябр холатига" xfId="629"/>
    <cellStyle name="_Наманган-1_Вилоят буйича жами" xfId="630"/>
    <cellStyle name="_Наманган-1_ДАСТУР 2009 й. 7 ойлик кутилиш 86745та ФАКТ" xfId="631"/>
    <cellStyle name="_Наманган-1_ДАСТУР ИЖРОСИ 6 ОЙЛИК АЛОХИДА" xfId="632"/>
    <cellStyle name="_Наманган-1_ДАСТУР ИЖРОСИ 6 ОЙЛИК АЛОХИДА_2016 йил жамоат, касб феврал" xfId="4128"/>
    <cellStyle name="_Наманган-1_ДАСТУР ИЖРОСИ 6 ОЙЛИК АЛОХИДА_Касбга укитиш 2016" xfId="4129"/>
    <cellStyle name="_Наманган-1_Жиззах вилоят 1-чорак хис" xfId="633"/>
    <cellStyle name="_Наманган-1_иктисодга" xfId="634"/>
    <cellStyle name="_Наманган-1_Иктисодиёт бошкармаси 1-чорак" xfId="635"/>
    <cellStyle name="_Наманган-1_Иктисодиёт бошкармаси 1-чорак_0.КАШКАДАРЁ 2014 йил мехнат бозори шакллари УЗГАРГАН" xfId="4130"/>
    <cellStyle name="_Наманган-1_Илхомбек 1 - 8 гача жадвали" xfId="636"/>
    <cellStyle name="_Наманган-1_Илхомбек 1-13 дан жадвали" xfId="637"/>
    <cellStyle name="_Наманган-1_иш урин разбори" xfId="638"/>
    <cellStyle name="_Наманган-1_июн ойи иш урни" xfId="639"/>
    <cellStyle name="_Наманган-1_Йиллик режа таксимоти" xfId="640"/>
    <cellStyle name="_Наманган-1_КАСАНАЧИЛИК 2009 ЙИЛ 1-ЧОРАК." xfId="641"/>
    <cellStyle name="_Наманган-1_Касбга укитиш 2016" xfId="4131"/>
    <cellStyle name="_Наманган-1_Квота 2012 йил режаси" xfId="4132"/>
    <cellStyle name="_Наманган-1_КТВФЙ ДАСТУРИ КАШКАДАРЁ МАНЗИЛЛИ РУЙХАТ3" xfId="642"/>
    <cellStyle name="_Наманган-1_КФЙ ва МФЙ буйича дастур" xfId="643"/>
    <cellStyle name="_Наманган-1_Қаршига квота-11" xfId="644"/>
    <cellStyle name="_Наманган-1_МАНЗИЛЛИ РУЙХАТ 9 - 16 гача жадвали ЯНГИСИ" xfId="645"/>
    <cellStyle name="_Наманган-1_Махсус ярмарка 2012 йил" xfId="646"/>
    <cellStyle name="_Наманган-1_Олот ярмарка 01,09,2016" xfId="2199"/>
    <cellStyle name="_Наманган-1_ПРОМ 2010-1чорак-жадваллар 23.03" xfId="647"/>
    <cellStyle name="_Наманган-1_Режа булиниши" xfId="648"/>
    <cellStyle name="_Наманган-1_СВОД.. 2010 йил ДАСТУРИ" xfId="649"/>
    <cellStyle name="_Наманган-1_Сухроб Вилоят свод" xfId="650"/>
    <cellStyle name="_Наманган-1_ФОРМА манзилли рўйхат" xfId="651"/>
    <cellStyle name="_Наманган-1_ХОКИМГА 2009 й. 7 ойлик ЯНГИ ИШ УРИН ОХИРГИСИ. РАЗБОР" xfId="652"/>
    <cellStyle name="_Наманган-1_Шакарбулоқ" xfId="653"/>
    <cellStyle name="_Наманган-1_Шомурод акага" xfId="654"/>
    <cellStyle name="_Наманган-1_ЯНГИ ОБЪЕКТ ВА КЕНГАЙТИРИШ ОХИРГИСИ 1-2 ИЛОВА 2010 ДАСТУР" xfId="655"/>
    <cellStyle name="_ОБЛПЛАГА 2008 й. 12 ойлик ва йиллик маълумотлар берилди." xfId="656"/>
    <cellStyle name="_Отчет Прокуратура Финупр" xfId="4133"/>
    <cellStyle name="_Отчет Финупр 1 полугодие 2010" xfId="4134"/>
    <cellStyle name="_Отчет Финупр 9 мес 2010" xfId="4135"/>
    <cellStyle name="_Пахтабанк" xfId="1387"/>
    <cellStyle name="_ПП-1050 формы" xfId="657"/>
    <cellStyle name="_Прогноз 2009 год 2" xfId="4136"/>
    <cellStyle name="_Прогноз-2010 (исполнения) ок вар" xfId="4137"/>
    <cellStyle name="_Прогноз-2010 (исполнения) ок вар_ВИЛОЯТ        5 ойлик Хисобот" xfId="4138"/>
    <cellStyle name="_Произ.объект 2009" xfId="4139"/>
    <cellStyle name="_ПСБ-ПР~1" xfId="658"/>
    <cellStyle name="_ПСБ-ПР~1 2" xfId="5531"/>
    <cellStyle name="_ПСБ-ПР~1_2010 ДАСТУР ЗОКИР АКАГА СОРТИРОВКА ТАСДИК" xfId="659"/>
    <cellStyle name="_ПСБ-ПР~1_2010 ДАСТУР ЗОКИР АКАГА СОРТИРОВКА ТАСДИК 2" xfId="5532"/>
    <cellStyle name="_ПСБ-ПР~1_2010 ДАСТУР ЗОКИР АКАГА СОРТИРОВКА ТАСДИК_секторлар" xfId="5285"/>
    <cellStyle name="_ПСБ-ПР~1_2010 ДАСТУР ЗОКИР АКАГА СОРТИРОВКА ТАСДИК_янги жадвал" xfId="5583"/>
    <cellStyle name="_ПСБ-ПР~1_2010 ДАСТУР ЗОКИР АКАГА СОРТИРОВКА ТАСДИК_Ярмарка умумий" xfId="1385"/>
    <cellStyle name="_ПСБ-ПР~1_2010 ДАСТУР ЗОКИР АКАГА СОРТИРОВКА ТАСДИК_Ярмарка умумий1" xfId="1384"/>
    <cellStyle name="_ПСБ-ПР~1_2010 ДАСТУР КФЙ ва МФЙ ТАСДИК 2" xfId="660"/>
    <cellStyle name="_ПСБ-ПР~1_2010 ДАСТУР КФЙ ва МФЙ ТАСДИК 2 2" xfId="5533"/>
    <cellStyle name="_ПСБ-ПР~1_2010 ДАСТУР КФЙ ва МФЙ ТАСДИК 2_секторлар" xfId="5286"/>
    <cellStyle name="_ПСБ-ПР~1_2010 ДАСТУР КФЙ ва МФЙ ТАСДИК 2_янги жадвал" xfId="5624"/>
    <cellStyle name="_ПСБ-ПР~1_2010 ДАСТУР КФЙ ва МФЙ ТАСДИК 2_Ярмарка умумий" xfId="1382"/>
    <cellStyle name="_ПСБ-ПР~1_2010 ДАСТУР КФЙ ва МФЙ ТАСДИК 2_Ярмарка умумий1" xfId="1381"/>
    <cellStyle name="_ПСБ-ПР~1_2012 КХК бириктириш" xfId="661"/>
    <cellStyle name="_ПСБ-ПР~1_2012 КХК бириктириш 2" xfId="5534"/>
    <cellStyle name="_ПСБ-ПР~1_2012 КХК бириктириш_Сардоба 3-ИЧ буйруққа Илова" xfId="4140"/>
    <cellStyle name="_ПСБ-ПР~1_2012 КХК бириктириш_секторлар" xfId="5287"/>
    <cellStyle name="_ПСБ-ПР~1_2012 КХК бириктириш_янги жадвал" xfId="5623"/>
    <cellStyle name="_ПСБ-ПР~1_2012 КХК бириктириш_ярмарка" xfId="3204"/>
    <cellStyle name="_ПСБ-ПР~1_2012 КХК бириктириш_Ярмарка умумий" xfId="1379"/>
    <cellStyle name="_ПСБ-ПР~1_2012 КХК бириктириш_Ярмарка умумий1" xfId="1378"/>
    <cellStyle name="_ПСБ-ПР~1_2017 ярмарка хисобот" xfId="2197"/>
    <cellStyle name="_ПСБ-ПР~1_КФЙ ва МФЙ буйича дастур" xfId="662"/>
    <cellStyle name="_ПСБ-ПР~1_КФЙ ва МФЙ буйича дастур 2" xfId="5535"/>
    <cellStyle name="_ПСБ-ПР~1_КФЙ ва МФЙ буйича дастур_секторлар" xfId="5288"/>
    <cellStyle name="_ПСБ-ПР~1_КФЙ ва МФЙ буйича дастур_янги жадвал" xfId="5622"/>
    <cellStyle name="_ПСБ-ПР~1_КФЙ ва МФЙ буйича дастур_Ярмарка умумий" xfId="1377"/>
    <cellStyle name="_ПСБ-ПР~1_КФЙ ва МФЙ буйича дастур_Ярмарка умумий1" xfId="1376"/>
    <cellStyle name="_ПСБ-ПР~1_Олот ярмарка 01,09,2016" xfId="2196"/>
    <cellStyle name="_ПСБ-ПР~1_Сардоба 3-ИЧ буйруққа Илова" xfId="4141"/>
    <cellStyle name="_ПСБ-ПР~1_СВОД.. 2010 йил ДАСТУРИ" xfId="663"/>
    <cellStyle name="_ПСБ-ПР~1_СВОД.. 2010 йил ДАСТУРИ 2" xfId="5536"/>
    <cellStyle name="_ПСБ-ПР~1_СВОД.. 2010 йил ДАСТУРИ_секторлар" xfId="5289"/>
    <cellStyle name="_ПСБ-ПР~1_СВОД.. 2010 йил ДАСТУРИ_янги жадвал" xfId="5621"/>
    <cellStyle name="_ПСБ-ПР~1_СВОД.. 2010 йил ДАСТУРИ_Ярмарка умумий" xfId="1374"/>
    <cellStyle name="_ПСБ-ПР~1_СВОД.. 2010 йил ДАСТУРИ_Ярмарка умумий1" xfId="1373"/>
    <cellStyle name="_ПСБ-ПР~1_секторлар" xfId="5284"/>
    <cellStyle name="_ПСБ-ПР~1_янги жадвал" xfId="5625"/>
    <cellStyle name="_ПСБ-ПР~1_ЯНГИ ОБЪЕКТ ВА КЕНГАЙТИРИШ ОХИРГИСИ 1-2 ИЛОВА 2010 ДАСТУР" xfId="664"/>
    <cellStyle name="_ПСБ-ПР~1_ЯНГИ ОБЪЕКТ ВА КЕНГАЙТИРИШ ОХИРГИСИ 1-2 ИЛОВА 2010 ДАСТУР 2" xfId="5537"/>
    <cellStyle name="_ПСБ-ПР~1_ЯНГИ ОБЪЕКТ ВА КЕНГАЙТИРИШ ОХИРГИСИ 1-2 ИЛОВА 2010 ДАСТУР_секторлар" xfId="5290"/>
    <cellStyle name="_ПСБ-ПР~1_ЯНГИ ОБЪЕКТ ВА КЕНГАЙТИРИШ ОХИРГИСИ 1-2 ИЛОВА 2010 ДАСТУР_янги жадвал" xfId="5617"/>
    <cellStyle name="_ПСБ-ПР~1_ЯНГИ ОБЪЕКТ ВА КЕНГАЙТИРИШ ОХИРГИСИ 1-2 ИЛОВА 2010 ДАСТУР_Ярмарка умумий" xfId="1372"/>
    <cellStyle name="_ПСБ-ПР~1_ЯНГИ ОБЪЕКТ ВА КЕНГАЙТИРИШ ОХИРГИСИ 1-2 ИЛОВА 2010 ДАСТУР_Ярмарка умумий1" xfId="1371"/>
    <cellStyle name="_ПСБ-ПР~1_ярмарка" xfId="3202"/>
    <cellStyle name="_ПСБ-ПР~1_Ярмарка умумий" xfId="1370"/>
    <cellStyle name="_ПСБ-ПР~1_Ярмарка умумий1" xfId="1369"/>
    <cellStyle name="_ПФ-4232-сонли СЕНТЯБР-декабр" xfId="665"/>
    <cellStyle name="_Р.Шоабдурахмонов топшириғи - янги иш ўринлари" xfId="666"/>
    <cellStyle name="_Р.Шоабдурахмонов топшириғи - янги иш ўринлари 2" xfId="5538"/>
    <cellStyle name="_Р.Шоабдурахмонов топшириғи - янги иш ўринлари_2012 КХК бириктириш" xfId="667"/>
    <cellStyle name="_Р.Шоабдурахмонов топшириғи - янги иш ўринлари_2012 КХК бириктириш 2" xfId="5539"/>
    <cellStyle name="_Р.Шоабдурахмонов топшириғи - янги иш ўринлари_2012 КХК бириктириш_Сардоба 3-ИЧ буйруққа Илова" xfId="4142"/>
    <cellStyle name="_Р.Шоабдурахмонов топшириғи - янги иш ўринлари_2012 КХК бириктириш_секторлар" xfId="5292"/>
    <cellStyle name="_Р.Шоабдурахмонов топшириғи - янги иш ўринлари_2012 КХК бириктириш_янги жадвал" xfId="5615"/>
    <cellStyle name="_Р.Шоабдурахмонов топшириғи - янги иш ўринлари_2012 КХК бириктириш_ярмарка" xfId="3201"/>
    <cellStyle name="_Р.Шоабдурахмонов топшириғи - янги иш ўринлари_2012 КХК бириктириш_Ярмарка умумий" xfId="1366"/>
    <cellStyle name="_Р.Шоабдурахмонов топшириғи - янги иш ўринлари_2012 КХК бириктириш_Ярмарка умумий1" xfId="1365"/>
    <cellStyle name="_Р.Шоабдурахмонов топшириғи - янги иш ўринлари_Сардоба 3-ИЧ буйруққа Илова" xfId="4143"/>
    <cellStyle name="_Р.Шоабдурахмонов топшириғи - янги иш ўринлари_секторлар" xfId="5291"/>
    <cellStyle name="_Р.Шоабдурахмонов топшириғи - янги иш ўринлари_янги жадвал" xfId="5616"/>
    <cellStyle name="_Р.Шоабдурахмонов топшириғи - янги иш ўринлари_ярмарка" xfId="3200"/>
    <cellStyle name="_Р.Шоабдурахмонов топшириғи - янги иш ўринлари_Ярмарка умумий" xfId="1364"/>
    <cellStyle name="_Р.Шоабдурахмонов топшириғи - янги иш ўринлари_Ярмарка умумий1" xfId="1363"/>
    <cellStyle name="_Саидова Ежемесяч-3чис-2010" xfId="4144"/>
    <cellStyle name="_Самар_анд" xfId="668"/>
    <cellStyle name="_Самар_анд_16 апрел ойи манзилли" xfId="669"/>
    <cellStyle name="_Самар_анд_16 илова ИЮН ойи адрес.готов" xfId="670"/>
    <cellStyle name="_Самар_анд_2010 ДАСТУР ЗОКИР АКАГА СОРТИРОВКА ТАСДИК" xfId="671"/>
    <cellStyle name="_Самар_анд_2010 ДАСТУР КФЙ ва МФЙ ТАСДИК 2" xfId="672"/>
    <cellStyle name="_Самар_анд_2016 йил жамоат, касб феврал" xfId="4145"/>
    <cellStyle name="_Самар_анд_2017 ярмарка хисобот" xfId="2195"/>
    <cellStyle name="_Самар_анд_21.02.12.тазасы" xfId="4146"/>
    <cellStyle name="_Самар_анд_29" xfId="673"/>
    <cellStyle name="_Самар_анд_3-4-Хатга илова-04080-ИЖРО" xfId="674"/>
    <cellStyle name="_Самар_анд_4-5-форма" xfId="675"/>
    <cellStyle name="_Самар_анд_5-жадвал" xfId="676"/>
    <cellStyle name="_Самар_анд_5-форма" xfId="677"/>
    <cellStyle name="_Самар_анд_Бухоро вилоят Бандалик-2010" xfId="678"/>
    <cellStyle name="_Самар_анд_Бухоро вилоятБандалик" xfId="679"/>
    <cellStyle name="_Самар_анд_Бухоро вилоятБандалик-2010" xfId="680"/>
    <cellStyle name="_Самар_анд_Бухоро вилоятБандалик-20102" xfId="681"/>
    <cellStyle name="_Самар_анд_Вазирликка 25 сентябр холатига" xfId="682"/>
    <cellStyle name="_Самар_анд_Вилоят буйича жами" xfId="683"/>
    <cellStyle name="_Самар_анд_ДАСТУР 2009 й. 7 ойлик кутилиш 86745та ФАКТ" xfId="684"/>
    <cellStyle name="_Самар_анд_ДАСТУР ИЖРОСИ 6 ОЙЛИК АЛОХИДА" xfId="685"/>
    <cellStyle name="_Самар_анд_ДАСТУР ИЖРОСИ 6 ОЙЛИК АЛОХИДА_2016 йил жамоат, касб феврал" xfId="4147"/>
    <cellStyle name="_Самар_анд_ДАСТУР ИЖРОСИ 6 ОЙЛИК АЛОХИДА_Касбга укитиш 2016" xfId="4148"/>
    <cellStyle name="_Самар_анд_Жиззах вилоят 1-чорак хис" xfId="686"/>
    <cellStyle name="_Самар_анд_иктисодга" xfId="687"/>
    <cellStyle name="_Самар_анд_Иктисодиёт бошкармаси 1-чорак" xfId="688"/>
    <cellStyle name="_Самар_анд_Иктисодиёт бошкармаси 1-чорак_0.КАШКАДАРЁ 2014 йил мехнат бозори шакллари УЗГАРГАН" xfId="4149"/>
    <cellStyle name="_Самар_анд_Илхомбек 1 - 8 гача жадвали" xfId="689"/>
    <cellStyle name="_Самар_анд_Илхомбек 1-13 дан жадвали" xfId="690"/>
    <cellStyle name="_Самар_анд_иш урин разбори" xfId="691"/>
    <cellStyle name="_Самар_анд_июн ойи иш урни" xfId="692"/>
    <cellStyle name="_Самар_анд_Йиллик режа таксимоти" xfId="693"/>
    <cellStyle name="_Самар_анд_КАСАНАЧИЛИК 2009 ЙИЛ 1-ЧОРАК." xfId="694"/>
    <cellStyle name="_Самар_анд_Касбга укитиш 2016" xfId="4150"/>
    <cellStyle name="_Самар_анд_Квота 2012 йил режаси" xfId="4151"/>
    <cellStyle name="_Самар_анд_КТВФЙ ДАСТУРИ КАШКАДАРЁ МАНЗИЛЛИ РУЙХАТ3" xfId="695"/>
    <cellStyle name="_Самар_анд_КФЙ ва МФЙ буйича дастур" xfId="696"/>
    <cellStyle name="_Самар_анд_Қаршига квота-11" xfId="697"/>
    <cellStyle name="_Самар_анд_МАНЗИЛЛИ РУЙХАТ 9 - 16 гача жадвали ЯНГИСИ" xfId="698"/>
    <cellStyle name="_Самар_анд_Махсус ярмарка 2012 йил" xfId="699"/>
    <cellStyle name="_Самар_анд_Олот ярмарка 01,09,2016" xfId="2194"/>
    <cellStyle name="_Самар_анд_ПРОМ 2010-1чорак-жадваллар 23.03" xfId="700"/>
    <cellStyle name="_Самар_анд_Режа булиниши" xfId="701"/>
    <cellStyle name="_Самар_анд_СВОД.. 2010 йил ДАСТУРИ" xfId="702"/>
    <cellStyle name="_Самар_анд_Сухроб Вилоят свод" xfId="703"/>
    <cellStyle name="_Самар_анд_ФОРМА манзилли рўйхат" xfId="704"/>
    <cellStyle name="_Самар_анд_ХОКИМГА 2009 й. 7 ойлик ЯНГИ ИШ УРИН ОХИРГИСИ. РАЗБОР" xfId="705"/>
    <cellStyle name="_Самар_анд_Шакарбулоқ" xfId="706"/>
    <cellStyle name="_Самар_анд_Шомурод акага" xfId="707"/>
    <cellStyle name="_Самар_анд_ЯНГИ ОБЪЕКТ ВА КЕНГАЙТИРИШ ОХИРГИСИ 1-2 ИЛОВА 2010 ДАСТУР" xfId="708"/>
    <cellStyle name="_СВОД 1047_04_охирги" xfId="4152"/>
    <cellStyle name="_СВОД 1047_04_охирги_~6865281" xfId="4153"/>
    <cellStyle name="_СВОД 1047_04_охирги_~6865281_Жами озик-овкат кредит декабр" xfId="4154"/>
    <cellStyle name="_СВОД 1047_04_охирги_Cелектор асал_балиқ." xfId="4155"/>
    <cellStyle name="_СВОД 1047_04_охирги_Cелектор асал_балиқ._Жами озик-овкат кредит декабр" xfId="4156"/>
    <cellStyle name="_СВОД 1047_04_охирги_КР_Чорва балиқ,парранда ҳисоботи" xfId="4157"/>
    <cellStyle name="_СВОД 1047_04_охирги_КР_Чорва балиқ,парранда ҳисоботи_Жами озик-овкат кредит декабр" xfId="4158"/>
    <cellStyle name="_СВОД 1047_04_охирги_Мева сабзавот01.09.2011" xfId="4159"/>
    <cellStyle name="_СВОД 1047_04_охирги_Мева сабзавот01.09.2011_Жами озик-овкат кредит декабр" xfId="4160"/>
    <cellStyle name="_СВОД 1047_04_охирги_мева-сабзавот" xfId="4161"/>
    <cellStyle name="_СВОД 1047_04_охирги_мева-сабзавот_Жами озик-овкат кредит декабр" xfId="4162"/>
    <cellStyle name="_СВОД 1047_04_охирги_Мева-саб-пар-балик-асал-чорва-ижроси-01-09-2011" xfId="4163"/>
    <cellStyle name="_СВОД 1047_04_охирги_Мева-саб-пар-балик-асал-чорва-ижроси-01-09-2011_Жами озик-овкат кредит декабр" xfId="4164"/>
    <cellStyle name="_СВОД 1047_04_охирги_Озик овкат дастури обш (Андижон)" xfId="4165"/>
    <cellStyle name="_СВОД 1047_04_охирги_Озик овкат дастури обш (Андижон)_Жами озик-овкат кредит декабр" xfId="4166"/>
    <cellStyle name="_СВОД 1047_04_охирги_парранда ,асалари Самарканд 01.09.2011й" xfId="4167"/>
    <cellStyle name="_СВОД 1047_04_охирги_парранда ,асалари Самарканд 01.09.2011й_Жами озик-овкат кредит декабр" xfId="4168"/>
    <cellStyle name="_СВОД 1047_04_охирги_Чорва  балиқ  парранда  ҳисоботи  Жиззах" xfId="4169"/>
    <cellStyle name="_СВОД 1047_04_охирги_Чорва  балиқ  парранда  ҳисоботи  Жиззах_Жами озик-овкат кредит декабр" xfId="4170"/>
    <cellStyle name="_СВОД 1047_04_охирги_Чорва балиқ,парранда ҳисоботи" xfId="4171"/>
    <cellStyle name="_СВОД 1047_04_охирги_Чорва балиқ,парранда ҳисоботи_Жами озик-овкат кредит декабр" xfId="4172"/>
    <cellStyle name="_СВОД 1050" xfId="4173"/>
    <cellStyle name="_СВОД 1050_~6865281" xfId="4174"/>
    <cellStyle name="_СВОД 1050_~6865281_Жами озик-овкат кредит декабр" xfId="4175"/>
    <cellStyle name="_СВОД 1050_Cелектор асал_балиқ." xfId="4176"/>
    <cellStyle name="_СВОД 1050_Cелектор асал_балиқ._Жами озик-овкат кредит декабр" xfId="4177"/>
    <cellStyle name="_СВОД 1050_КР_Чорва балиқ,парранда ҳисоботи" xfId="4178"/>
    <cellStyle name="_СВОД 1050_КР_Чорва балиқ,парранда ҳисоботи_Жами озик-овкат кредит декабр" xfId="4179"/>
    <cellStyle name="_СВОД 1050_Мева сабзавот01.09.2011" xfId="4180"/>
    <cellStyle name="_СВОД 1050_Мева сабзавот01.09.2011_Жами озик-овкат кредит декабр" xfId="4181"/>
    <cellStyle name="_СВОД 1050_мева-сабзавот" xfId="4182"/>
    <cellStyle name="_СВОД 1050_мева-сабзавот_Жами озик-овкат кредит декабр" xfId="4183"/>
    <cellStyle name="_СВОД 1050_Мева-саб-пар-балик-асал-чорва-ижроси-01-09-2011" xfId="4184"/>
    <cellStyle name="_СВОД 1050_Мева-саб-пар-балик-асал-чорва-ижроси-01-09-2011_Жами озик-овкат кредит декабр" xfId="4185"/>
    <cellStyle name="_СВОД 1050_Озик овкат дастури обш (Андижон)" xfId="4186"/>
    <cellStyle name="_СВОД 1050_Озик овкат дастури обш (Андижон)_Жами озик-овкат кредит декабр" xfId="4187"/>
    <cellStyle name="_СВОД 1050_парранда ,асалари Самарканд 01.09.2011й" xfId="4188"/>
    <cellStyle name="_СВОД 1050_парранда ,асалари Самарканд 01.09.2011й_Жами озик-овкат кредит декабр" xfId="4189"/>
    <cellStyle name="_СВОД 1050_Чорва  балиқ  парранда  ҳисоботи  Жиззах" xfId="4190"/>
    <cellStyle name="_СВОД 1050_Чорва  балиқ  парранда  ҳисоботи  Жиззах_Жами озик-овкат кредит декабр" xfId="4191"/>
    <cellStyle name="_СВОД 1050_Чорва балиқ,парранда ҳисоботи" xfId="4192"/>
    <cellStyle name="_СВОД 1050_Чорва балиқ,парранда ҳисоботи_Жами озик-овкат кредит декабр" xfId="4193"/>
    <cellStyle name="_СВОД КабМин-Вар-тОхирги" xfId="1650"/>
    <cellStyle name="_СВОД КабМин-Вар-тОхирги_~6865281" xfId="4194"/>
    <cellStyle name="_СВОД КабМин-Вар-тОхирги_~6865281_Жами озик-овкат кредит декабр" xfId="4195"/>
    <cellStyle name="_СВОД КабМин-Вар-тОхирги_Cелектор асал_балиқ." xfId="4196"/>
    <cellStyle name="_СВОД КабМин-Вар-тОхирги_Cелектор асал_балиқ._Жами озик-овкат кредит декабр" xfId="4197"/>
    <cellStyle name="_СВОД КабМин-Вар-тОхирги_КР_Чорва балиқ,парранда ҳисоботи" xfId="4198"/>
    <cellStyle name="_СВОД КабМин-Вар-тОхирги_КР_Чорва балиқ,парранда ҳисоботи_Жами озик-овкат кредит декабр" xfId="4199"/>
    <cellStyle name="_СВОД КабМин-Вар-тОхирги_Мева сабзавот01.09.2011" xfId="4200"/>
    <cellStyle name="_СВОД КабМин-Вар-тОхирги_Мева сабзавот01.09.2011_Жами озик-овкат кредит декабр" xfId="4201"/>
    <cellStyle name="_СВОД КабМин-Вар-тОхирги_мева-сабзавот" xfId="4202"/>
    <cellStyle name="_СВОД КабМин-Вар-тОхирги_мева-сабзавот_Жами озик-овкат кредит декабр" xfId="4203"/>
    <cellStyle name="_СВОД КабМин-Вар-тОхирги_Мева-саб-пар-балик-асал-чорва-ижроси-01-09-2011" xfId="4204"/>
    <cellStyle name="_СВОД КабМин-Вар-тОхирги_Мева-саб-пар-балик-асал-чорва-ижроси-01-09-2011_Жами озик-овкат кредит декабр" xfId="4205"/>
    <cellStyle name="_СВОД КабМин-Вар-тОхирги_Озик овкат дастури обш (Андижон)" xfId="4206"/>
    <cellStyle name="_СВОД КабМин-Вар-тОхирги_Озик овкат дастури обш (Андижон)_Жами озик-овкат кредит декабр" xfId="4207"/>
    <cellStyle name="_СВОД КабМин-Вар-тОхирги_парранда ,асалари Самарканд 01.09.2011й" xfId="4208"/>
    <cellStyle name="_СВОД КабМин-Вар-тОхирги_парранда ,асалари Самарканд 01.09.2011й_Жами озик-овкат кредит декабр" xfId="4209"/>
    <cellStyle name="_СВОД КабМин-Вар-тОхирги_Чорва  балиқ  парранда  ҳисоботи  Жиззах" xfId="4210"/>
    <cellStyle name="_СВОД КабМин-Вар-тОхирги_Чорва  балиқ  парранда  ҳисоботи  Жиззах_Жами озик-овкат кредит декабр" xfId="4211"/>
    <cellStyle name="_СВОД КабМин-Вар-тОхирги_Чорва балиқ,парранда ҳисоботи" xfId="4212"/>
    <cellStyle name="_СВОД КабМин-Вар-тОхирги_Чорва балиқ,парранда ҳисоботи_Жами озик-овкат кредит декабр" xfId="4213"/>
    <cellStyle name="_СВОД Парранда 1 апрел" xfId="4214"/>
    <cellStyle name="_СВОД Парранда 1 апрел_~6865281" xfId="4215"/>
    <cellStyle name="_СВОД Парранда 1 апрел_~6865281_Жами озик-овкат кредит декабр" xfId="4216"/>
    <cellStyle name="_СВОД Парранда 1 апрел_Cелектор асал_балиқ." xfId="4217"/>
    <cellStyle name="_СВОД Парранда 1 апрел_Cелектор асал_балиқ._Жами озик-овкат кредит декабр" xfId="4218"/>
    <cellStyle name="_СВОД Парранда 1 апрел_КР_Чорва балиқ,парранда ҳисоботи" xfId="4219"/>
    <cellStyle name="_СВОД Парранда 1 апрел_КР_Чорва балиқ,парранда ҳисоботи_Жами озик-овкат кредит декабр" xfId="4220"/>
    <cellStyle name="_СВОД Парранда 1 апрел_Мева сабзавот01.09.2011" xfId="4221"/>
    <cellStyle name="_СВОД Парранда 1 апрел_Мева сабзавот01.09.2011_Жами озик-овкат кредит декабр" xfId="4222"/>
    <cellStyle name="_СВОД Парранда 1 апрел_мева-сабзавот" xfId="4223"/>
    <cellStyle name="_СВОД Парранда 1 апрел_мева-сабзавот_Жами озик-овкат кредит декабр" xfId="4224"/>
    <cellStyle name="_СВОД Парранда 1 апрел_Мева-саб-пар-балик-асал-чорва-ижроси-01-09-2011" xfId="4225"/>
    <cellStyle name="_СВОД Парранда 1 апрел_Мева-саб-пар-балик-асал-чорва-ижроси-01-09-2011_Жами озик-овкат кредит декабр" xfId="4226"/>
    <cellStyle name="_СВОД Парранда 1 апрел_Озик овкат дастури обш (Андижон)" xfId="4227"/>
    <cellStyle name="_СВОД Парранда 1 апрел_Озик овкат дастури обш (Андижон)_Жами озик-овкат кредит декабр" xfId="4228"/>
    <cellStyle name="_СВОД Парранда 1 апрел_парранда ,асалари Самарканд 01.09.2011й" xfId="4229"/>
    <cellStyle name="_СВОД Парранда 1 апрел_парранда ,асалари Самарканд 01.09.2011й_Жами озик-овкат кредит декабр" xfId="4230"/>
    <cellStyle name="_СВОД Парранда 1 апрел_Чорва  балиқ  парранда  ҳисоботи  Жиззах" xfId="4231"/>
    <cellStyle name="_СВОД Парранда 1 апрел_Чорва  балиқ  парранда  ҳисоботи  Жиззах_Жами озик-овкат кредит декабр" xfId="4232"/>
    <cellStyle name="_СВОД Парранда 1 апрел_Чорва балиқ,парранда ҳисоботи" xfId="4233"/>
    <cellStyle name="_СВОД Парранда 1 апрел_Чорва балиқ,парранда ҳисоботи_Жами озик-овкат кредит декабр" xfId="4234"/>
    <cellStyle name="_Свод Част 2" xfId="4235"/>
    <cellStyle name="_СВОД-Банк-Вилоят" xfId="1652"/>
    <cellStyle name="_СВОД-Банк-Вилоят_~6865281" xfId="4236"/>
    <cellStyle name="_СВОД-Банк-Вилоят_~6865281_Жами озик-овкат кредит декабр" xfId="4237"/>
    <cellStyle name="_СВОД-Банк-Вилоят_Cелектор асал_балиқ." xfId="4238"/>
    <cellStyle name="_СВОД-Банк-Вилоят_Cелектор асал_балиқ._Жами озик-овкат кредит декабр" xfId="4239"/>
    <cellStyle name="_СВОД-Банк-Вилоят_КР_Чорва балиқ,парранда ҳисоботи" xfId="4240"/>
    <cellStyle name="_СВОД-Банк-Вилоят_КР_Чорва балиқ,парранда ҳисоботи_Жами озик-овкат кредит декабр" xfId="4241"/>
    <cellStyle name="_СВОД-Банк-Вилоят_Мева сабзавот01.09.2011" xfId="4242"/>
    <cellStyle name="_СВОД-Банк-Вилоят_Мева сабзавот01.09.2011_Жами озик-овкат кредит декабр" xfId="4243"/>
    <cellStyle name="_СВОД-Банк-Вилоят_мева-сабзавот" xfId="4244"/>
    <cellStyle name="_СВОД-Банк-Вилоят_мева-сабзавот_Жами озик-овкат кредит декабр" xfId="4245"/>
    <cellStyle name="_СВОД-Банк-Вилоят_Мева-саб-пар-балик-асал-чорва-ижроси-01-09-2011" xfId="4246"/>
    <cellStyle name="_СВОД-Банк-Вилоят_Мева-саб-пар-балик-асал-чорва-ижроси-01-09-2011_Жами озик-овкат кредит декабр" xfId="4247"/>
    <cellStyle name="_СВОД-Банк-Вилоят_Озик овкат дастури обш (Андижон)" xfId="4248"/>
    <cellStyle name="_СВОД-Банк-Вилоят_Озик овкат дастури обш (Андижон)_Жами озик-овкат кредит декабр" xfId="4249"/>
    <cellStyle name="_СВОД-Банк-Вилоят_парранда ,асалари Самарканд 01.09.2011й" xfId="4250"/>
    <cellStyle name="_СВОД-Банк-Вилоят_парранда ,асалари Самарканд 01.09.2011й_Жами озик-овкат кредит декабр" xfId="4251"/>
    <cellStyle name="_СВОД-Банк-Вилоят_Чорва  балиқ  парранда  ҳисоботи  Жиззах" xfId="4252"/>
    <cellStyle name="_СВОД-Банк-Вилоят_Чорва  балиқ  парранда  ҳисоботи  Жиззах_Жами озик-овкат кредит декабр" xfId="4253"/>
    <cellStyle name="_СВОД-Банк-Вилоят_Чорва балиқ,парранда ҳисоботи" xfId="4254"/>
    <cellStyle name="_СВОД-Банк-Вилоят_Чорва балиқ,парранда ҳисоботи_Жами озик-овкат кредит декабр" xfId="4255"/>
    <cellStyle name="_СВОД-Умумий" xfId="1653"/>
    <cellStyle name="_СВОД-Умумий_~6865281" xfId="4256"/>
    <cellStyle name="_СВОД-Умумий_~6865281_Жами озик-овкат кредит декабр" xfId="4257"/>
    <cellStyle name="_СВОД-Умумий_Cелектор асал_балиқ." xfId="4258"/>
    <cellStyle name="_СВОД-Умумий_Cелектор асал_балиқ._Жами озик-овкат кредит декабр" xfId="4259"/>
    <cellStyle name="_СВОД-Умумий_КР_Чорва балиқ,парранда ҳисоботи" xfId="4260"/>
    <cellStyle name="_СВОД-Умумий_КР_Чорва балиқ,парранда ҳисоботи_Жами озик-овкат кредит декабр" xfId="4261"/>
    <cellStyle name="_СВОД-Умумий_Мева сабзавот01.09.2011" xfId="4262"/>
    <cellStyle name="_СВОД-Умумий_Мева сабзавот01.09.2011_Жами озик-овкат кредит декабр" xfId="4263"/>
    <cellStyle name="_СВОД-Умумий_мева-сабзавот" xfId="4264"/>
    <cellStyle name="_СВОД-Умумий_мева-сабзавот_Жами озик-овкат кредит декабр" xfId="4265"/>
    <cellStyle name="_СВОД-Умумий_Мева-саб-пар-балик-асал-чорва-ижроси-01-09-2011" xfId="4266"/>
    <cellStyle name="_СВОД-Умумий_Мева-саб-пар-балик-асал-чорва-ижроси-01-09-2011_Жами озик-овкат кредит декабр" xfId="4267"/>
    <cellStyle name="_СВОД-Умумий_Озик овкат дастури обш (Андижон)" xfId="4268"/>
    <cellStyle name="_СВОД-Умумий_Озик овкат дастури обш (Андижон)_Жами озик-овкат кредит декабр" xfId="4269"/>
    <cellStyle name="_СВОД-Умумий_парранда ,асалари Самарканд 01.09.2011й" xfId="4270"/>
    <cellStyle name="_СВОД-Умумий_парранда ,асалари Самарканд 01.09.2011й_Жами озик-овкат кредит декабр" xfId="4271"/>
    <cellStyle name="_СВОД-Умумий_Чорва  балиқ  парранда  ҳисоботи  Жиззах" xfId="4272"/>
    <cellStyle name="_СВОД-Умумий_Чорва  балиқ  парранда  ҳисоботи  Жиззах_Жами озик-овкат кредит декабр" xfId="4273"/>
    <cellStyle name="_СВОД-Умумий_Чорва балиқ,парранда ҳисоботи" xfId="4274"/>
    <cellStyle name="_СВОД-Умумий_Чорва балиқ,парранда ҳисоботи_Жами озик-овкат кредит декабр" xfId="4275"/>
    <cellStyle name="_Сирдарё" xfId="709"/>
    <cellStyle name="_Сирдарё вилоят 3-курс" xfId="710"/>
    <cellStyle name="_Сирдарё_16 апрел ойи манзилли" xfId="711"/>
    <cellStyle name="_Сирдарё_16 илова ИЮН ойи адрес.готов" xfId="712"/>
    <cellStyle name="_Сирдарё_2010 ДАСТУР ЗОКИР АКАГА СОРТИРОВКА ТАСДИК" xfId="713"/>
    <cellStyle name="_Сирдарё_2010 ДАСТУР КФЙ ва МФЙ ТАСДИК 2" xfId="714"/>
    <cellStyle name="_Сирдарё_2016 йил жамоат, касб феврал" xfId="4276"/>
    <cellStyle name="_Сирдарё_2017 ярмарка хисобот" xfId="2253"/>
    <cellStyle name="_Сирдарё_21.02.12.тазасы" xfId="4277"/>
    <cellStyle name="_Сирдарё_29" xfId="715"/>
    <cellStyle name="_Сирдарё_3-4-Хатга илова-04080-ИЖРО" xfId="716"/>
    <cellStyle name="_Сирдарё_4-5-форма" xfId="717"/>
    <cellStyle name="_Сирдарё_5-жадвал" xfId="718"/>
    <cellStyle name="_Сирдарё_5-форма" xfId="719"/>
    <cellStyle name="_Сирдарё_Бухоро вилоят Бандалик-2010" xfId="720"/>
    <cellStyle name="_Сирдарё_Бухоро вилоятБандалик" xfId="721"/>
    <cellStyle name="_Сирдарё_Бухоро вилоятБандалик-2010" xfId="722"/>
    <cellStyle name="_Сирдарё_Бухоро вилоятБандалик-20102" xfId="723"/>
    <cellStyle name="_Сирдарё_Вазирликка 25 сентябр холатига" xfId="724"/>
    <cellStyle name="_Сирдарё_Вилоят буйича жами" xfId="725"/>
    <cellStyle name="_Сирдарё_ДАСТУР 2009 й. 7 ойлик кутилиш 86745та ФАКТ" xfId="726"/>
    <cellStyle name="_Сирдарё_ДАСТУР ИЖРОСИ 6 ОЙЛИК АЛОХИДА" xfId="727"/>
    <cellStyle name="_Сирдарё_ДАСТУР ИЖРОСИ 6 ОЙЛИК АЛОХИДА_2016 йил жамоат, касб феврал" xfId="4278"/>
    <cellStyle name="_Сирдарё_ДАСТУР ИЖРОСИ 6 ОЙЛИК АЛОХИДА_Касбга укитиш 2016" xfId="4279"/>
    <cellStyle name="_Сирдарё_Жиззах вилоят 1-чорак хис" xfId="728"/>
    <cellStyle name="_Сирдарё_иктисодга" xfId="729"/>
    <cellStyle name="_Сирдарё_Иктисодиёт бошкармаси 1-чорак" xfId="730"/>
    <cellStyle name="_Сирдарё_Иктисодиёт бошкармаси 1-чорак_0.КАШКАДАРЁ 2014 йил мехнат бозори шакллари УЗГАРГАН" xfId="4280"/>
    <cellStyle name="_Сирдарё_Илхомбек 1 - 8 гача жадвали" xfId="731"/>
    <cellStyle name="_Сирдарё_Илхомбек 1-13 дан жадвали" xfId="732"/>
    <cellStyle name="_Сирдарё_иш урин разбори" xfId="733"/>
    <cellStyle name="_Сирдарё_июн ойи иш урни" xfId="734"/>
    <cellStyle name="_Сирдарё_Йиллик режа таксимоти" xfId="735"/>
    <cellStyle name="_Сирдарё_КАСАНАЧИЛИК 2009 ЙИЛ 1-ЧОРАК." xfId="736"/>
    <cellStyle name="_Сирдарё_Касбга укитиш 2016" xfId="4281"/>
    <cellStyle name="_Сирдарё_Квота 2012 йил режаси" xfId="4282"/>
    <cellStyle name="_Сирдарё_КТВФЙ ДАСТУРИ КАШКАДАРЁ МАНЗИЛЛИ РУЙХАТ3" xfId="737"/>
    <cellStyle name="_Сирдарё_КФЙ ва МФЙ буйича дастур" xfId="738"/>
    <cellStyle name="_Сирдарё_Қаршига квота-11" xfId="739"/>
    <cellStyle name="_Сирдарё_МАНЗИЛЛИ РУЙХАТ 9 - 16 гача жадвали ЯНГИСИ" xfId="740"/>
    <cellStyle name="_Сирдарё_Махсус ярмарка 2012 йил" xfId="741"/>
    <cellStyle name="_Сирдарё_Олот ярмарка 01,09,2016" xfId="2254"/>
    <cellStyle name="_Сирдарё_ПРОМ 2010-1чорак-жадваллар 23.03" xfId="742"/>
    <cellStyle name="_Сирдарё_Режа булиниши" xfId="743"/>
    <cellStyle name="_Сирдарё_СВОД.. 2010 йил ДАСТУРИ" xfId="744"/>
    <cellStyle name="_Сирдарё_Сухроб Вилоят свод" xfId="745"/>
    <cellStyle name="_Сирдарё_ФОРМА манзилли рўйхат" xfId="746"/>
    <cellStyle name="_Сирдарё_ХОКИМГА 2009 й. 7 ойлик ЯНГИ ИШ УРИН ОХИРГИСИ. РАЗБОР" xfId="747"/>
    <cellStyle name="_Сирдарё_Шакарбулоқ" xfId="748"/>
    <cellStyle name="_Сирдарё_Шомурод акага" xfId="749"/>
    <cellStyle name="_Сирдарё_ЯНГИ ОБЪЕКТ ВА КЕНГАЙТИРИШ ОХИРГИСИ 1-2 ИЛОВА 2010 ДАСТУР" xfId="750"/>
    <cellStyle name="_Сурхондарё" xfId="1754"/>
    <cellStyle name="_Сурхондарё " xfId="751"/>
    <cellStyle name="_Сурхондарё _16 апрел ойи манзилли" xfId="752"/>
    <cellStyle name="_Сурхондарё _16 илова ИЮН ойи адрес.готов" xfId="753"/>
    <cellStyle name="_Сурхондарё _2010 ДАСТУР ЗОКИР АКАГА СОРТИРОВКА ТАСДИК" xfId="754"/>
    <cellStyle name="_Сурхондарё _2010 ДАСТУР КФЙ ва МФЙ ТАСДИК 2" xfId="755"/>
    <cellStyle name="_Сурхондарё _2016 йил жамоат, касб феврал" xfId="4283"/>
    <cellStyle name="_Сурхондарё _2017 ярмарка хисобот" xfId="2255"/>
    <cellStyle name="_Сурхондарё _21.02.12.тазасы" xfId="4284"/>
    <cellStyle name="_Сурхондарё _29" xfId="756"/>
    <cellStyle name="_Сурхондарё _3-4-Хатга илова-04080-ИЖРО" xfId="757"/>
    <cellStyle name="_Сурхондарё _4-5-форма" xfId="758"/>
    <cellStyle name="_Сурхондарё _5-жадвал" xfId="759"/>
    <cellStyle name="_Сурхондарё _5-форма" xfId="760"/>
    <cellStyle name="_Сурхондарё _Бухоро вилоят Бандалик-2010" xfId="761"/>
    <cellStyle name="_Сурхондарё _Бухоро вилоятБандалик" xfId="762"/>
    <cellStyle name="_Сурхондарё _Бухоро вилоятБандалик-2010" xfId="763"/>
    <cellStyle name="_Сурхондарё _Бухоро вилоятБандалик-20102" xfId="764"/>
    <cellStyle name="_Сурхондарё _Вазирликка 25 сентябр холатига" xfId="765"/>
    <cellStyle name="_Сурхондарё _Вилоят буйича жами" xfId="766"/>
    <cellStyle name="_Сурхондарё _ДАСТУР 2009 й. 7 ойлик кутилиш 86745та ФАКТ" xfId="767"/>
    <cellStyle name="_Сурхондарё _ДАСТУР ИЖРОСИ 6 ОЙЛИК АЛОХИДА" xfId="768"/>
    <cellStyle name="_Сурхондарё _ДАСТУР ИЖРОСИ 6 ОЙЛИК АЛОХИДА_2016 йил жамоат, касб феврал" xfId="4285"/>
    <cellStyle name="_Сурхондарё _ДАСТУР ИЖРОСИ 6 ОЙЛИК АЛОХИДА_Касбга укитиш 2016" xfId="4286"/>
    <cellStyle name="_Сурхондарё _Жиззах вилоят 1-чорак хис" xfId="769"/>
    <cellStyle name="_Сурхондарё _иктисодга" xfId="770"/>
    <cellStyle name="_Сурхондарё _Иктисодиёт бошкармаси 1-чорак" xfId="771"/>
    <cellStyle name="_Сурхондарё _Иктисодиёт бошкармаси 1-чорак_0.КАШКАДАРЁ 2014 йил мехнат бозори шакллари УЗГАРГАН" xfId="4287"/>
    <cellStyle name="_Сурхондарё _Илхомбек 1 - 8 гача жадвали" xfId="772"/>
    <cellStyle name="_Сурхондарё _Илхомбек 1-13 дан жадвали" xfId="773"/>
    <cellStyle name="_Сурхондарё _иш урин разбори" xfId="774"/>
    <cellStyle name="_Сурхондарё _июн ойи иш урни" xfId="775"/>
    <cellStyle name="_Сурхондарё _Йиллик режа таксимоти" xfId="776"/>
    <cellStyle name="_Сурхондарё _КАСАНАЧИЛИК 2009 ЙИЛ 1-ЧОРАК." xfId="777"/>
    <cellStyle name="_Сурхондарё _Касбга укитиш 2016" xfId="4288"/>
    <cellStyle name="_Сурхондарё _Квота 2012 йил режаси" xfId="4289"/>
    <cellStyle name="_Сурхондарё _КТВФЙ ДАСТУРИ КАШКАДАРЁ МАНЗИЛЛИ РУЙХАТ3" xfId="778"/>
    <cellStyle name="_Сурхондарё _КФЙ ва МФЙ буйича дастур" xfId="779"/>
    <cellStyle name="_Сурхондарё _Қаршига квота-11" xfId="780"/>
    <cellStyle name="_Сурхондарё _МАНЗИЛЛИ РУЙХАТ 9 - 16 гача жадвали ЯНГИСИ" xfId="781"/>
    <cellStyle name="_Сурхондарё _Махсус ярмарка 2012 йил" xfId="782"/>
    <cellStyle name="_Сурхондарё _Олот ярмарка 01,09,2016" xfId="2256"/>
    <cellStyle name="_Сурхондарё _ПРОМ 2010-1чорак-жадваллар 23.03" xfId="783"/>
    <cellStyle name="_Сурхондарё _Режа булиниши" xfId="784"/>
    <cellStyle name="_Сурхондарё _СВОД.. 2010 йил ДАСТУРИ" xfId="785"/>
    <cellStyle name="_Сурхондарё _Сухроб Вилоят свод" xfId="786"/>
    <cellStyle name="_Сурхондарё _ФОРМА манзилли рўйхат" xfId="787"/>
    <cellStyle name="_Сурхондарё _ХОКИМГА 2009 й. 7 ойлик ЯНГИ ИШ УРИН ОХИРГИСИ. РАЗБОР" xfId="788"/>
    <cellStyle name="_Сурхондарё _Шакарбулоқ" xfId="789"/>
    <cellStyle name="_Сурхондарё _Шомурод акага" xfId="790"/>
    <cellStyle name="_Сурхондарё _ЯНГИ ОБЪЕКТ ВА КЕНГАЙТИРИШ ОХИРГИСИ 1-2 ИЛОВА 2010 ДАСТУР" xfId="791"/>
    <cellStyle name="_Сухроб Вилоят свод" xfId="792"/>
    <cellStyle name="_ТошВилоят" xfId="2132"/>
    <cellStyle name="_Тошкент в." xfId="793"/>
    <cellStyle name="_Тошкент в._0.КАШКАДАРЁ 2014 йил мехнат бозори шакллари УЗГАРГАН" xfId="4290"/>
    <cellStyle name="_Тошкент в._Хизмат кўрсатиш" xfId="794"/>
    <cellStyle name="_учта туман буйича касана" xfId="795"/>
    <cellStyle name="_учта туман буйича касана 2" xfId="5540"/>
    <cellStyle name="_учта туман буйича касана_2012 КХК бириктириш" xfId="796"/>
    <cellStyle name="_учта туман буйича касана_2012 КХК бириктириш 2" xfId="5541"/>
    <cellStyle name="_учта туман буйича касана_2012 КХК бириктириш_Сардоба 3-ИЧ буйруққа Илова" xfId="4291"/>
    <cellStyle name="_учта туман буйича касана_2012 КХК бириктириш_секторлар" xfId="5294"/>
    <cellStyle name="_учта туман буйича касана_2012 КХК бириктириш_янги жадвал" xfId="5613"/>
    <cellStyle name="_учта туман буйича касана_2012 КХК бириктириш_ярмарка" xfId="3199"/>
    <cellStyle name="_учта туман буйича касана_2012 КХК бириктириш_Ярмарка умумий" xfId="2110"/>
    <cellStyle name="_учта туман буйича касана_2012 КХК бириктириш_Ярмарка умумий1" xfId="2111"/>
    <cellStyle name="_учта туман буйича касана_Сардоба 3-ИЧ буйруққа Илова" xfId="4292"/>
    <cellStyle name="_учта туман буйича касана_секторлар" xfId="5293"/>
    <cellStyle name="_учта туман буйича касана_янги жадвал" xfId="5614"/>
    <cellStyle name="_учта туман буйича касана_ярмарка" xfId="3198"/>
    <cellStyle name="_учта туман буйича касана_Ярмарка умумий" xfId="2112"/>
    <cellStyle name="_учта туман буйича касана_Ярмарка умумий1" xfId="2113"/>
    <cellStyle name="_Фаолият" xfId="797"/>
    <cellStyle name="_Фаолият_16 апрел ойи манзилли" xfId="798"/>
    <cellStyle name="_Фаолият_16 илова ИЮН ойи адрес.готов" xfId="799"/>
    <cellStyle name="_Фаолият_1-ЯРИМ ЙИЛЛИК ХИСОБОТЛАР" xfId="800"/>
    <cellStyle name="_Фаолият_2010 ДАСТУР ЗОКИР АКАГА СОРТИРОВКА ТАСДИК" xfId="801"/>
    <cellStyle name="_Фаолият_2010 ДАСТУР КФЙ ва МФЙ ТАСДИК 2" xfId="802"/>
    <cellStyle name="_Фаолият_2017 ярмарка хисобот" xfId="2257"/>
    <cellStyle name="_Фаолият_21.02.12.тазасы" xfId="4293"/>
    <cellStyle name="_Фаолият_38-Ж" xfId="2131"/>
    <cellStyle name="_Фаолият_5-жадвал" xfId="803"/>
    <cellStyle name="_Фаолият_67 та жадвал №2" xfId="804"/>
    <cellStyle name="_Фаолият_67 та жадвал №2_Хизмат кўрсатиш" xfId="805"/>
    <cellStyle name="_Фаолият_67 талик жадвал-Иктисод №1" xfId="806"/>
    <cellStyle name="_Фаолият_67 талик жадвал-Иктисод №1_Хизмат кўрсатиш" xfId="807"/>
    <cellStyle name="_Фаолият_9 ойлик бажарилиши" xfId="2128"/>
    <cellStyle name="_Фаолият_БАЖАРИЛИШИ 1-май" xfId="808"/>
    <cellStyle name="_Фаолият_Бобир учун 67 талик жадвал-Иктисод" xfId="809"/>
    <cellStyle name="_Фаолият_Бобир учун 67 талик жадвал-Иктисод_Хизмат кўрсатиш" xfId="810"/>
    <cellStyle name="_Фаолият_Бухоро вилоят Бандалик-2010" xfId="811"/>
    <cellStyle name="_Фаолият_Бухоро вилоятБандалик" xfId="812"/>
    <cellStyle name="_Фаолият_Бухоро вилоятБандалик-2010" xfId="813"/>
    <cellStyle name="_Фаолият_Бухоро вилоятБандалик-20102" xfId="814"/>
    <cellStyle name="_Фаолият_ДАСТУР ИЖРОСИ 6 ОЙЛИК АЛОХИДА" xfId="815"/>
    <cellStyle name="_Фаолият_ДАСТУР ИЖРОСИ СВОД" xfId="816"/>
    <cellStyle name="_Фаолият_Ёкиб ака чораклик" xfId="817"/>
    <cellStyle name="_Фаолият_Ёкиб ака чораклик_0.КАШКАДАРЁ 2014 йил мехнат бозори шакллари УЗГАРГАН" xfId="4294"/>
    <cellStyle name="_Фаолият_Жиз" xfId="818"/>
    <cellStyle name="_Фаолият_иктисодга" xfId="819"/>
    <cellStyle name="_Фаолият_ИКТИСОДИЁТ БОШКАРМАСИ ЖАДВАЛЛАРИ" xfId="820"/>
    <cellStyle name="_Фаолият_ИКТИСОДИЁТ БОШКАРМАСИ ЖАДВАЛЛАРИ_2016 йил жамоат, касб феврал" xfId="4295"/>
    <cellStyle name="_Фаолият_ИКТИСОДИЁТ БОШКАРМАСИ ЖАДВАЛЛАРИ_Касбга укитиш 2016" xfId="4296"/>
    <cellStyle name="_Фаолият_Илхомбек 1 - 8 гача жадвали" xfId="821"/>
    <cellStyle name="_Фаолият_Илхомбек 1-13 дан жадвали" xfId="822"/>
    <cellStyle name="_Фаолият_Касаначи 4 ой" xfId="823"/>
    <cellStyle name="_Фаолият_Касаначи 4 ой_Хизмат кўрсатиш" xfId="824"/>
    <cellStyle name="_Фаолият_КИШЛОК ДАСТУРИ 6-ОЙЛИК 10-11-жадваллар" xfId="825"/>
    <cellStyle name="_Фаолият_КИШЛОК ДАСТУРИ 6-ОЙЛИК 10-11-жадваллар_2016 йил жамоат, касб феврал" xfId="4297"/>
    <cellStyle name="_Фаолият_КИШЛОК ДАСТУРИ 6-ОЙЛИК 10-11-жадваллар_Касбга укитиш 2016" xfId="4298"/>
    <cellStyle name="_Фаолият_КИШЛОК ДАСТУРИ 7-ОЙЛИК 10-11-жадваллар" xfId="826"/>
    <cellStyle name="_Фаолият_КИШЛОК ДАСТУРИ 7-ОЙЛИК 10-11-жадваллар_2016 йил жамоат, касб феврал" xfId="4299"/>
    <cellStyle name="_Фаолият_КИШЛОК ДАСТУРИ 7-ОЙЛИК 10-11-жадваллар_Касбга укитиш 2016" xfId="4300"/>
    <cellStyle name="_Фаолият_КТВФЙ ДАСТУРИ КАШКАДАРЁ МАНЗИЛЛИ РУЙХАТ3" xfId="827"/>
    <cellStyle name="_Фаолият_КФЙ ва МФЙ буйича дастур" xfId="828"/>
    <cellStyle name="_Фаолият_қишлоқ таррақиёти 82 банд тўлиқ" xfId="829"/>
    <cellStyle name="_Фаолият_МАНЗИЛЛИ РУЙХАТ 9 - 16 гача жадвали ЯНГИСИ" xfId="830"/>
    <cellStyle name="_Фаолият_Олот ярмарка 01,09,2016" xfId="2258"/>
    <cellStyle name="_Фаолият_Р.Шоабдурахмонов топшириғи - янги иш ўринлари" xfId="831"/>
    <cellStyle name="_Фаолият_Р.Шоабдурахмонов топшириғи - янги иш ўринлари_0.КАШКАДАРЁ 2014 йил мехнат бозори шакллари УЗГАРГАН" xfId="4301"/>
    <cellStyle name="_Фаолият_СВОД.. 2010 йил ДАСТУРИ" xfId="832"/>
    <cellStyle name="_Фаолият_Сухроб Вилоят свод" xfId="833"/>
    <cellStyle name="_Фаолият_учта туман буйича касана" xfId="834"/>
    <cellStyle name="_Фаолият_учта туман буйича касана_Хизмат кўрсатиш" xfId="835"/>
    <cellStyle name="_Фаолият_ФОРМА манзилли рўйхат" xfId="836"/>
    <cellStyle name="_Фаолият_Шакарбулоқ" xfId="837"/>
    <cellStyle name="_Фаолият_ЯИЎ-сервис" xfId="838"/>
    <cellStyle name="_Фаолият_ЯНГИ ОБЪЕКТ ВА КЕНГАЙТИРИШ ОХИРГИСИ 1-2 ИЛОВА 2010 ДАСТУР" xfId="839"/>
    <cellStyle name="_Фарғона" xfId="840"/>
    <cellStyle name="_Фарғона_0.КАШКАДАРЁ 2014 йил мехнат бозори шакллари УЗГАРГАН" xfId="4302"/>
    <cellStyle name="_Фарғона_Хизмат кўрсатиш" xfId="841"/>
    <cellStyle name="_Хокимиятга 01.03.2009й" xfId="842"/>
    <cellStyle name="_Хоразм" xfId="843"/>
    <cellStyle name="_Хоразм_16 апрел ойи манзилли" xfId="844"/>
    <cellStyle name="_Хоразм_16 илова ИЮН ойи адрес.готов" xfId="845"/>
    <cellStyle name="_Хоразм_2010 ДАСТУР ЗОКИР АКАГА СОРТИРОВКА ТАСДИК" xfId="846"/>
    <cellStyle name="_Хоразм_2010 ДАСТУР КФЙ ва МФЙ ТАСДИК 2" xfId="847"/>
    <cellStyle name="_Хоразм_2016 йил жамоат, касб феврал" xfId="4303"/>
    <cellStyle name="_Хоразм_2017 ярмарка хисобот" xfId="2265"/>
    <cellStyle name="_Хоразм_21.02.12.тазасы" xfId="4304"/>
    <cellStyle name="_Хоразм_29" xfId="848"/>
    <cellStyle name="_Хоразм_3-4-Хатга илова-04080-ИЖРО" xfId="849"/>
    <cellStyle name="_Хоразм_4-5-форма" xfId="850"/>
    <cellStyle name="_Хоразм_5-жадвал" xfId="851"/>
    <cellStyle name="_Хоразм_5-форма" xfId="852"/>
    <cellStyle name="_Хоразм_Бухоро вилоят Бандалик-2010" xfId="853"/>
    <cellStyle name="_Хоразм_Бухоро вилоятБандалик" xfId="854"/>
    <cellStyle name="_Хоразм_Бухоро вилоятБандалик-2010" xfId="855"/>
    <cellStyle name="_Хоразм_Бухоро вилоятБандалик-20102" xfId="856"/>
    <cellStyle name="_Хоразм_Вазирликка 25 сентябр холатига" xfId="857"/>
    <cellStyle name="_Хоразм_Вилоят буйича жами" xfId="858"/>
    <cellStyle name="_Хоразм_ДАСТУР 2009 й. 7 ойлик кутилиш 86745та ФАКТ" xfId="859"/>
    <cellStyle name="_Хоразм_ДАСТУР ИЖРОСИ 6 ОЙЛИК АЛОХИДА" xfId="860"/>
    <cellStyle name="_Хоразм_ДАСТУР ИЖРОСИ 6 ОЙЛИК АЛОХИДА_2016 йил жамоат, касб феврал" xfId="4305"/>
    <cellStyle name="_Хоразм_ДАСТУР ИЖРОСИ 6 ОЙЛИК АЛОХИДА_Касбга укитиш 2016" xfId="4306"/>
    <cellStyle name="_Хоразм_Жиззах вилоят 1-чорак хис" xfId="861"/>
    <cellStyle name="_Хоразм_иктисодга" xfId="862"/>
    <cellStyle name="_Хоразм_Иктисодиёт бошкармаси 1-чорак" xfId="863"/>
    <cellStyle name="_Хоразм_Иктисодиёт бошкармаси 1-чорак_0.КАШКАДАРЁ 2014 йил мехнат бозори шакллари УЗГАРГАН" xfId="4307"/>
    <cellStyle name="_Хоразм_Илхомбек 1 - 8 гача жадвали" xfId="864"/>
    <cellStyle name="_Хоразм_Илхомбек 1-13 дан жадвали" xfId="865"/>
    <cellStyle name="_Хоразм_иш урин разбори" xfId="866"/>
    <cellStyle name="_Хоразм_июн ойи иш урни" xfId="867"/>
    <cellStyle name="_Хоразм_Йиллик режа таксимоти" xfId="868"/>
    <cellStyle name="_Хоразм_КАСАНАЧИЛИК 2009 ЙИЛ 1-ЧОРАК." xfId="869"/>
    <cellStyle name="_Хоразм_Касбга укитиш 2016" xfId="4308"/>
    <cellStyle name="_Хоразм_Квота 2012 йил режаси" xfId="4309"/>
    <cellStyle name="_Хоразм_КТВФЙ ДАСТУРИ КАШКАДАРЁ МАНЗИЛЛИ РУЙХАТ3" xfId="870"/>
    <cellStyle name="_Хоразм_КФЙ ва МФЙ буйича дастур" xfId="871"/>
    <cellStyle name="_Хоразм_Қаршига квота-11" xfId="872"/>
    <cellStyle name="_Хоразм_МАНЗИЛЛИ РУЙХАТ 9 - 16 гача жадвали ЯНГИСИ" xfId="873"/>
    <cellStyle name="_Хоразм_Махсус ярмарка 2012 йил" xfId="874"/>
    <cellStyle name="_Хоразм_Олот ярмарка 01,09,2016" xfId="2266"/>
    <cellStyle name="_Хоразм_ПРОМ 2010-1чорак-жадваллар 23.03" xfId="875"/>
    <cellStyle name="_Хоразм_Режа булиниши" xfId="876"/>
    <cellStyle name="_Хоразм_СВОД.. 2010 йил ДАСТУРИ" xfId="877"/>
    <cellStyle name="_Хоразм_Сухроб Вилоят свод" xfId="878"/>
    <cellStyle name="_Хоразм_ФОРМА манзилли рўйхат" xfId="879"/>
    <cellStyle name="_Хоразм_ХОКИМГА 2009 й. 7 ойлик ЯНГИ ИШ УРИН ОХИРГИСИ. РАЗБОР" xfId="880"/>
    <cellStyle name="_Хоразм_Шакарбулоқ" xfId="881"/>
    <cellStyle name="_Хоразм_Шомурод акага" xfId="882"/>
    <cellStyle name="_Хоразм_ЯНГИ ОБЪЕКТ ВА КЕНГАЙТИРИШ ОХИРГИСИ 1-2 ИЛОВА 2010 ДАСТУР" xfId="883"/>
    <cellStyle name="_ЦБ " xfId="2127"/>
    <cellStyle name="_чора-тадбир свод" xfId="884"/>
    <cellStyle name="_чора-тадбир свод_16 апрел ойи манзилли" xfId="885"/>
    <cellStyle name="_чора-тадбир свод_16 илова ИЮН ойи адрес.готов" xfId="886"/>
    <cellStyle name="_чора-тадбир свод_1-ЯРИМ ЙИЛЛИК ХИСОБОТЛАР" xfId="887"/>
    <cellStyle name="_чора-тадбир свод_2010 ДАСТУР ЗОКИР АКАГА СОРТИРОВКА ТАСДИК" xfId="888"/>
    <cellStyle name="_чора-тадбир свод_2010 ДАСТУР КФЙ ва МФЙ ТАСДИК 2" xfId="889"/>
    <cellStyle name="_чора-тадбир свод_2017 ярмарка хисобот" xfId="2267"/>
    <cellStyle name="_чора-тадбир свод_21.02.12.тазасы" xfId="4310"/>
    <cellStyle name="_чора-тадбир свод_38-Ж" xfId="2126"/>
    <cellStyle name="_чора-тадбир свод_5-жадвал" xfId="890"/>
    <cellStyle name="_чора-тадбир свод_67 та жадвал №2" xfId="891"/>
    <cellStyle name="_чора-тадбир свод_67 та жадвал №2_Хизмат кўрсатиш" xfId="892"/>
    <cellStyle name="_чора-тадбир свод_67 талик жадвал-Иктисод №1" xfId="893"/>
    <cellStyle name="_чора-тадбир свод_67 талик жадвал-Иктисод №1_Хизмат кўрсатиш" xfId="894"/>
    <cellStyle name="_чора-тадбир свод_9 ойлик бажарилиши" xfId="2125"/>
    <cellStyle name="_чора-тадбир свод_БАЖАРИЛИШИ 1-май" xfId="895"/>
    <cellStyle name="_чора-тадбир свод_Бобир учун 67 талик жадвал-Иктисод" xfId="896"/>
    <cellStyle name="_чора-тадбир свод_Бобир учун 67 талик жадвал-Иктисод_Хизмат кўрсатиш" xfId="897"/>
    <cellStyle name="_чора-тадбир свод_Бухоро вилоят Бандалик-2010" xfId="898"/>
    <cellStyle name="_чора-тадбир свод_Бухоро вилоятБандалик" xfId="899"/>
    <cellStyle name="_чора-тадбир свод_Бухоро вилоятБандалик-2010" xfId="900"/>
    <cellStyle name="_чора-тадбир свод_Бухоро вилоятБандалик-20102" xfId="901"/>
    <cellStyle name="_чора-тадбир свод_ДАСТУР ИЖРОСИ 6 ОЙЛИК АЛОХИДА" xfId="902"/>
    <cellStyle name="_чора-тадбир свод_ДАСТУР ИЖРОСИ СВОД" xfId="903"/>
    <cellStyle name="_чора-тадбир свод_Ёкиб ака чораклик" xfId="904"/>
    <cellStyle name="_чора-тадбир свод_Ёкиб ака чораклик_0.КАШКАДАРЁ 2014 йил мехнат бозори шакллари УЗГАРГАН" xfId="4311"/>
    <cellStyle name="_чора-тадбир свод_Жиз" xfId="905"/>
    <cellStyle name="_чора-тадбир свод_иктисодга" xfId="906"/>
    <cellStyle name="_чора-тадбир свод_ИКТИСОДИЁТ БОШКАРМАСИ ЖАДВАЛЛАРИ" xfId="907"/>
    <cellStyle name="_чора-тадбир свод_ИКТИСОДИЁТ БОШКАРМАСИ ЖАДВАЛЛАРИ_2016 йил жамоат, касб феврал" xfId="4312"/>
    <cellStyle name="_чора-тадбир свод_ИКТИСОДИЁТ БОШКАРМАСИ ЖАДВАЛЛАРИ_Касбга укитиш 2016" xfId="4313"/>
    <cellStyle name="_чора-тадбир свод_Илхомбек 1 - 8 гача жадвали" xfId="908"/>
    <cellStyle name="_чора-тадбир свод_Илхомбек 1-13 дан жадвали" xfId="909"/>
    <cellStyle name="_чора-тадбир свод_Касаначи 4 ой" xfId="910"/>
    <cellStyle name="_чора-тадбир свод_Касаначи 4 ой_Хизмат кўрсатиш" xfId="911"/>
    <cellStyle name="_чора-тадбир свод_КИШЛОК ДАСТУРИ 6-ОЙЛИК 10-11-жадваллар" xfId="912"/>
    <cellStyle name="_чора-тадбир свод_КИШЛОК ДАСТУРИ 6-ОЙЛИК 10-11-жадваллар_2016 йил жамоат, касб феврал" xfId="4314"/>
    <cellStyle name="_чора-тадбир свод_КИШЛОК ДАСТУРИ 6-ОЙЛИК 10-11-жадваллар_Касбга укитиш 2016" xfId="4315"/>
    <cellStyle name="_чора-тадбир свод_КИШЛОК ДАСТУРИ 7-ОЙЛИК 10-11-жадваллар" xfId="913"/>
    <cellStyle name="_чора-тадбир свод_КИШЛОК ДАСТУРИ 7-ОЙЛИК 10-11-жадваллар_2016 йил жамоат, касб феврал" xfId="4316"/>
    <cellStyle name="_чора-тадбир свод_КИШЛОК ДАСТУРИ 7-ОЙЛИК 10-11-жадваллар_Касбга укитиш 2016" xfId="4317"/>
    <cellStyle name="_чора-тадбир свод_КТВФЙ ДАСТУРИ КАШКАДАРЁ МАНЗИЛЛИ РУЙХАТ3" xfId="914"/>
    <cellStyle name="_чора-тадбир свод_КФЙ ва МФЙ буйича дастур" xfId="915"/>
    <cellStyle name="_чора-тадбир свод_қишлоқ таррақиёти 82 банд тўлиқ" xfId="916"/>
    <cellStyle name="_чора-тадбир свод_МАНЗИЛЛИ РУЙХАТ 9 - 16 гача жадвали ЯНГИСИ" xfId="917"/>
    <cellStyle name="_чора-тадбир свод_Олот ярмарка 01,09,2016" xfId="2268"/>
    <cellStyle name="_чора-тадбир свод_Р.Шоабдурахмонов топшириғи - янги иш ўринлари" xfId="918"/>
    <cellStyle name="_чора-тадбир свод_Р.Шоабдурахмонов топшириғи - янги иш ўринлари_0.КАШКАДАРЁ 2014 йил мехнат бозори шакллари УЗГАРГАН" xfId="4318"/>
    <cellStyle name="_чора-тадбир свод_СВОД.. 2010 йил ДАСТУРИ" xfId="919"/>
    <cellStyle name="_чора-тадбир свод_Сухроб Вилоят свод" xfId="920"/>
    <cellStyle name="_чора-тадбир свод_учта туман буйича касана" xfId="921"/>
    <cellStyle name="_чора-тадбир свод_учта туман буйича касана_Хизмат кўрсатиш" xfId="922"/>
    <cellStyle name="_чора-тадбир свод_ФОРМА манзилли рўйхат" xfId="923"/>
    <cellStyle name="_чора-тадбир свод_Шакарбулоқ" xfId="924"/>
    <cellStyle name="_чора-тадбир свод_ЯИЎ-сервис" xfId="925"/>
    <cellStyle name="_чора-тадбир свод_ЯНГИ ОБЪЕКТ ВА КЕНГАЙТИРИШ ОХИРГИСИ 1-2 ИЛОВА 2010 ДАСТУР" xfId="926"/>
    <cellStyle name="_Шакарбулоқ" xfId="927"/>
    <cellStyle name="_Шакарбулоқ 2" xfId="5543"/>
    <cellStyle name="_Шакарбулоқ_секторлар" xfId="5295"/>
    <cellStyle name="_Шакарбулоқ_янги жадвал" xfId="5612"/>
    <cellStyle name="_Шакарбулоқ_Ярмарка умумий" xfId="2129"/>
    <cellStyle name="_Шакарбулоқ_Ярмарка умумий1" xfId="2130"/>
    <cellStyle name="_ШОМУРОД 2008 12 ойлик касана" xfId="928"/>
    <cellStyle name="_Шомурод акага" xfId="929"/>
    <cellStyle name="_Шомурод акага_2016 йил жамоат, касб феврал" xfId="4319"/>
    <cellStyle name="_Шомурод акага_Касбга укитиш 2016" xfId="4320"/>
    <cellStyle name="_Янгиси Кискартириш корхоналар -2009 йил 30,12" xfId="930"/>
    <cellStyle name="_Янгиси Кискартириш корхоналар -2009 йил 30,12_2016 йил жамоат, касб феврал" xfId="4321"/>
    <cellStyle name="_Янгиси Кискартириш корхоналар -2009 йил 30,12_Касбга укитиш 2016" xfId="4322"/>
    <cellStyle name="”?ќђќ‘ћ‚›‰" xfId="931"/>
    <cellStyle name="”?љ‘?ђћ‚ђќќ›‰" xfId="932"/>
    <cellStyle name="”€ќђќ‘ћ‚›‰" xfId="933"/>
    <cellStyle name="”€љ‘€ђћ‚ђќќ›‰" xfId="934"/>
    <cellStyle name="”ќђќ‘ћ‚›‰" xfId="935"/>
    <cellStyle name="”ќђќ‘ћ‚›‰ 2" xfId="4323"/>
    <cellStyle name="”љ‘ђћ‚ђќќ›‰" xfId="936"/>
    <cellStyle name="”љ‘ђћ‚ђќќ›‰ 2" xfId="4324"/>
    <cellStyle name="„…ќ…†ќ›‰" xfId="937"/>
    <cellStyle name="„…ќ…†ќ›‰ 2" xfId="4325"/>
    <cellStyle name="„ђ’ђ" xfId="938"/>
    <cellStyle name="„ђ’ђ 2" xfId="3197"/>
    <cellStyle name="€’ћѓћ‚›‰" xfId="939"/>
    <cellStyle name="‡ђѓћ‹ћ‚ћљ1" xfId="940"/>
    <cellStyle name="‡ђѓћ‹ћ‚ћљ1 2" xfId="4326"/>
    <cellStyle name="‡ђѓћ‹ћ‚ћљ2" xfId="941"/>
    <cellStyle name="‡ђѓћ‹ћ‚ћљ2 2" xfId="4327"/>
    <cellStyle name="’ћѓћ‚›‰" xfId="942"/>
    <cellStyle name="’ћѓћ‚›‰ 2" xfId="4328"/>
    <cellStyle name="" xfId="943"/>
    <cellStyle name="" xfId="2124"/>
    <cellStyle name="" xfId="944"/>
    <cellStyle name="" xfId="2123"/>
    <cellStyle name=" 2" xfId="4329"/>
    <cellStyle name=" 2" xfId="4330"/>
    <cellStyle name=" 3" xfId="4331"/>
    <cellStyle name=" 3" xfId="4332"/>
    <cellStyle name="_~4623422" xfId="4333"/>
    <cellStyle name="_~4623422" xfId="4334"/>
    <cellStyle name="_~4623422_Жами озик-овкат кредит декабр" xfId="4335"/>
    <cellStyle name="_~4623422_Жами озик-овкат кредит декабр" xfId="4336"/>
    <cellStyle name="_~6865281" xfId="4337"/>
    <cellStyle name="_~6865281" xfId="4338"/>
    <cellStyle name="_~6865281_Жами озик-овкат кредит декабр" xfId="4339"/>
    <cellStyle name="_~6865281_Жами озик-овкат кредит декабр" xfId="4340"/>
    <cellStyle name="_�����-041009" xfId="2122"/>
    <cellStyle name="_05,06,2007 йилга сводка Дустлик 2" xfId="2270"/>
    <cellStyle name="_05,06,2007 йилга сводка Дустлик 2" xfId="2271"/>
    <cellStyle name="_05,06,2007 йилга сводка Дустлик 2" xfId="2272"/>
    <cellStyle name="_05,06,2007 йилга сводка Дустлик 2" xfId="2273"/>
    <cellStyle name="_05,06,2007 йилга сводка Дустлик 2_Асал- Бухоро-2012 й" xfId="2274"/>
    <cellStyle name="_05,06,2007 йилга сводка Дустлик 2_Асал- Бухоро-2012 й" xfId="2275"/>
    <cellStyle name="_1 август 2006 йилдан" xfId="2276"/>
    <cellStyle name="_1 август 2006 йилдан" xfId="2277"/>
    <cellStyle name="_1 август 2006 йилдан" xfId="2278"/>
    <cellStyle name="_1 август 2006 йилдан" xfId="2279"/>
    <cellStyle name="_1 августга бешта формани бошкатдан тайёрланди" xfId="2280"/>
    <cellStyle name="_1 августга бешта формани бошкатдан тайёрланди" xfId="2281"/>
    <cellStyle name="_1 августга бешта формани бошкатдан тайёрланди" xfId="2282"/>
    <cellStyle name="_1 августга бешта формани бошкатдан тайёрланди" xfId="2283"/>
    <cellStyle name="_12.05.06" xfId="2284"/>
    <cellStyle name="_12.05.06" xfId="2285"/>
    <cellStyle name="_12.05.06" xfId="2286"/>
    <cellStyle name="_12.05.06" xfId="2287"/>
    <cellStyle name="_15-05-07 га форма" xfId="2288"/>
    <cellStyle name="_15-05-07 га форма" xfId="2289"/>
    <cellStyle name="_15-05-07 га форма" xfId="2290"/>
    <cellStyle name="_15-05-07 га форма" xfId="2291"/>
    <cellStyle name="_17,09,2006" xfId="2292"/>
    <cellStyle name="_17,09,2006" xfId="2293"/>
    <cellStyle name="_17,09,2006" xfId="2294"/>
    <cellStyle name="_17,09,2006" xfId="2295"/>
    <cellStyle name="_1-кисм 1-свод" xfId="945"/>
    <cellStyle name="_1-кисм 1-свод" xfId="946"/>
    <cellStyle name="_2006 йил хосили учун чиким Счёт фактура" xfId="2296"/>
    <cellStyle name="_2006 йил хосили учун чиким Счёт фактура" xfId="2297"/>
    <cellStyle name="_2006 йил хосили учун чиким Счёт фактура" xfId="2298"/>
    <cellStyle name="_2006 йил хосили учун чиким Счёт фактура" xfId="2299"/>
    <cellStyle name="_2007 йил январ чиким котди" xfId="2300"/>
    <cellStyle name="_2007 йил январ чиким котди" xfId="2301"/>
    <cellStyle name="_2007 йил январ чиким котди" xfId="2302"/>
    <cellStyle name="_2007 йил январ чиким котди" xfId="2303"/>
    <cellStyle name="_2010 йил 1-ярим йиллик лойихалар" xfId="947"/>
    <cellStyle name="_2010 йил 1-ярим йиллик лойихалар" xfId="948"/>
    <cellStyle name="_21.02.12.тазасы" xfId="4341"/>
    <cellStyle name="_21.02.12.тазасы" xfId="4342"/>
    <cellStyle name="_29" xfId="949"/>
    <cellStyle name="_29" xfId="950"/>
    <cellStyle name="_3 Сводка 16,04,07" xfId="2304"/>
    <cellStyle name="_3 Сводка 16,04,07" xfId="2305"/>
    <cellStyle name="_3 Сводка 16,04,07" xfId="2306"/>
    <cellStyle name="_3 Сводка 16,04,07" xfId="2307"/>
    <cellStyle name="_308 хисоботи 2010йил 1 апрель холатига" xfId="4343"/>
    <cellStyle name="_308 хисоботи 2010йил 1 апрель холатига" xfId="4344"/>
    <cellStyle name="_308 хисоботи 2010йил 1 апрель холатига_~6865281" xfId="4345"/>
    <cellStyle name="_308 хисоботи 2010йил 1 апрель холатига_~6865281" xfId="4346"/>
    <cellStyle name="_308 хисоботи 2010йил 1 апрель холатига_~6865281_Жами озик-овкат кредит декабр" xfId="4347"/>
    <cellStyle name="_308 хисоботи 2010йил 1 апрель холатига_~6865281_Жами озик-овкат кредит декабр" xfId="4348"/>
    <cellStyle name="_308 хисоботи 2010йил 1 апрель холатига_Cелектор асал_балиқ." xfId="4349"/>
    <cellStyle name="_308 хисоботи 2010йил 1 апрель холатига_Cелектор асал_балиқ." xfId="4350"/>
    <cellStyle name="_308 хисоботи 2010йил 1 апрель холатига_Cелектор асал_балиқ._Жами озик-овкат кредит декабр" xfId="4351"/>
    <cellStyle name="_308 хисоботи 2010йил 1 апрель холатига_Cелектор асал_балиқ._Жами озик-овкат кредит декабр" xfId="4352"/>
    <cellStyle name="_308 хисоботи 2010йил 1 апрель холатига_Жами озик-овкат кредит декабр" xfId="4353"/>
    <cellStyle name="_308 хисоботи 2010йил 1 апрель холатига_Жами озик-овкат кредит декабр" xfId="4354"/>
    <cellStyle name="_308 хисоботи 2010йил 1 апрель холатига_КР_Чорва балиқ,парранда ҳисоботи" xfId="4355"/>
    <cellStyle name="_308 хисоботи 2010йил 1 апрель холатига_КР_Чорва балиқ,парранда ҳисоботи" xfId="4356"/>
    <cellStyle name="_308 хисоботи 2010йил 1 апрель холатига_Мева сабзавот01.09.2011" xfId="4357"/>
    <cellStyle name="_308 хисоботи 2010йил 1 апрель холатига_Мева сабзавот01.09.2011" xfId="4358"/>
    <cellStyle name="_308 хисоботи 2010йил 1 апрель холатига_Мева сабзавот01.09.2011_Жами озик-овкат кредит декабр" xfId="4359"/>
    <cellStyle name="_308 хисоботи 2010йил 1 апрель холатига_Мева сабзавот01.09.2011_Жами озик-овкат кредит декабр" xfId="4360"/>
    <cellStyle name="_308 хисоботи 2010йил 1 апрель холатига_мева-сабзавот" xfId="4361"/>
    <cellStyle name="_308 хисоботи 2010йил 1 апрель холатига_мева-сабзавот" xfId="4362"/>
    <cellStyle name="_308 хисоботи 2010йил 1 апрель холатига_мева-сабзавот_Жами озик-овкат кредит декабр" xfId="4363"/>
    <cellStyle name="_308 хисоботи 2010йил 1 апрель холатига_мева-сабзавот_Жами озик-овкат кредит декабр" xfId="4364"/>
    <cellStyle name="_308 хисоботи 2010йил 1 апрель холатига_Мева-саб-пар-балик-асал-чорва-ижроси-01-09-2011" xfId="4365"/>
    <cellStyle name="_308 хисоботи 2010йил 1 апрель холатига_Мева-саб-пар-балик-асал-чорва-ижроси-01-09-2011" xfId="4366"/>
    <cellStyle name="_308 хисоботи 2010йил 1 апрель холатига_Мева-саб-пар-балик-асал-чорва-ижроси-01-09-2011_Жами озик-овкат кредит декабр" xfId="4367"/>
    <cellStyle name="_308 хисоботи 2010йил 1 апрель холатига_Мева-саб-пар-балик-асал-чорва-ижроси-01-09-2011_Жами озик-овкат кредит декабр" xfId="4368"/>
    <cellStyle name="_308 хисоботи 2010йил 1 апрель холатига_Озик овкат дастури обш (Андижон)" xfId="4369"/>
    <cellStyle name="_308 хисоботи 2010йил 1 апрель холатига_Озик овкат дастури обш (Андижон)" xfId="4370"/>
    <cellStyle name="_308 хисоботи 2010йил 1 апрель холатига_парранда ,асалари Самарканд 01.09.2011й" xfId="4371"/>
    <cellStyle name="_308 хисоботи 2010йил 1 апрель холатига_парранда ,асалари Самарканд 01.09.2011й" xfId="4372"/>
    <cellStyle name="_308 хисоботи 2010йил 1 апрель холатига_парранда ,асалари Самарканд 01.09.2011й_Жами озик-овкат кредит декабр" xfId="4373"/>
    <cellStyle name="_308 хисоботи 2010йил 1 апрель холатига_парранда ,асалари Самарканд 01.09.2011й_Жами озик-овкат кредит декабр" xfId="4374"/>
    <cellStyle name="_308 хисоботи 2010йил 1 апрель холатига_Чорва  балиқ  парранда  ҳисоботи  Жиззах" xfId="4375"/>
    <cellStyle name="_308 хисоботи 2010йил 1 апрель холатига_Чорва  балиқ  парранда  ҳисоботи  Жиззах" xfId="4376"/>
    <cellStyle name="_308 хисоботи 2010йил 1 апрель холатига_Чорва  балиқ  парранда  ҳисоботи  Жиззах_Жами озик-овкат кредит декабр" xfId="4377"/>
    <cellStyle name="_308 хисоботи 2010йил 1 апрель холатига_Чорва  балиқ  парранда  ҳисоботи  Жиззах_Жами озик-овкат кредит декабр" xfId="4378"/>
    <cellStyle name="_308 хисоботи 2010йил 1 апрель холатига_Чорва балиқ,парранда ҳисоботи" xfId="4379"/>
    <cellStyle name="_308 хисоботи 2010йил 1 апрель холатига_Чорва балиқ,парранда ҳисоботи" xfId="4380"/>
    <cellStyle name="_308 хисоботи 2010йил 1 апрель холатига_Чорва балиқ,парранда ҳисоботи_Жами озик-овкат кредит декабр" xfId="4381"/>
    <cellStyle name="_308 хисоботи 2010йил 1 апрель холатига_Чорва балиқ,парранда ҳисоботи_Жами озик-овкат кредит декабр" xfId="4382"/>
    <cellStyle name="_3-4-Хатга илова-04080-ИЖРО" xfId="951"/>
    <cellStyle name="_3-4-Хатга илова-04080-ИЖРО" xfId="952"/>
    <cellStyle name="_4-5-форма" xfId="953"/>
    <cellStyle name="_4-5-форма" xfId="954"/>
    <cellStyle name="_5-форма" xfId="955"/>
    <cellStyle name="_5-форма" xfId="956"/>
    <cellStyle name="_Cелектор асал_балиқ." xfId="4383"/>
    <cellStyle name="_Cелектор асал_балиқ." xfId="4384"/>
    <cellStyle name="_Cелектор асал_балиқ._Жами озик-овкат кредит декабр" xfId="4385"/>
    <cellStyle name="_Cелектор асал_балиқ._Жами озик-овкат кредит декабр" xfId="4386"/>
    <cellStyle name="_MONITOR 08-05-07 Вилоятга" xfId="2308"/>
    <cellStyle name="_MONITOR 08-05-07 Вилоятга" xfId="2309"/>
    <cellStyle name="_MONITOR 08-05-07 Вилоятга" xfId="2310"/>
    <cellStyle name="_MONITOR 08-05-07 Вилоятга" xfId="2311"/>
    <cellStyle name="_MONITOR 15-05-07 ВилоятгаААА" xfId="2312"/>
    <cellStyle name="_MONITOR 15-05-07 ВилоятгаААА" xfId="2313"/>
    <cellStyle name="_MONITOR 15-05-07 ВилоятгаААА" xfId="2314"/>
    <cellStyle name="_MONITOR 15-05-07 ВилоятгаААА" xfId="2315"/>
    <cellStyle name="_MONITOR 17-05-07 Вилоятгааа" xfId="2316"/>
    <cellStyle name="_MONITOR 17-05-07 Вилоятгааа" xfId="2317"/>
    <cellStyle name="_MONITOR 17-05-07 Вилоятгааа" xfId="2318"/>
    <cellStyle name="_MONITOR 17-05-07 Вилоятгааа" xfId="2319"/>
    <cellStyle name="_MONITOR 17-05-07 Вилоятгааа_Асал- Бухоро-2012 й" xfId="2320"/>
    <cellStyle name="_MONITOR 17-05-07 Вилоятгааа_Асал- Бухоро-2012 й" xfId="2321"/>
    <cellStyle name="_MONITOR 24-02-07 JJJ Охиргиси" xfId="2322"/>
    <cellStyle name="_MONITOR 24-02-07 JJJ Охиргиси" xfId="2323"/>
    <cellStyle name="_MONITOR 24-02-07 JJJ Охиргиси" xfId="2324"/>
    <cellStyle name="_MONITOR 24-02-07 JJJ Охиргиси" xfId="2325"/>
    <cellStyle name="_АКЧАБОЙ АКАГА 1-озиклантириш фонд" xfId="2326"/>
    <cellStyle name="_АКЧАБОЙ АКАГА 1-озиклантириш фонд" xfId="2327"/>
    <cellStyle name="_АКЧАБОЙ АКАГА 1-озиклантириш фонд" xfId="2328"/>
    <cellStyle name="_АКЧАБОЙ АКАГА 1-озиклантириш фонд" xfId="2329"/>
    <cellStyle name="_АКЧАБОЙ АКАГА 1-озиклантириш фонд_Асал- Бухоро-2012 й" xfId="2330"/>
    <cellStyle name="_АКЧАБОЙ АКАГА 1-озиклантириш фонд_Асал- Бухоро-2012 й" xfId="2331"/>
    <cellStyle name="_Вазирликка 25 сентябр холатига" xfId="957"/>
    <cellStyle name="_Вазирликка 25 сентябр холатига" xfId="958"/>
    <cellStyle name="_Вилоят буйича жами" xfId="959"/>
    <cellStyle name="_Вилоят буйича жами" xfId="960"/>
    <cellStyle name="_Вилоят охирги мониторинг 18-04-07 кейинги" xfId="2332"/>
    <cellStyle name="_Вилоят охирги мониторинг 18-04-07 кейинги" xfId="2333"/>
    <cellStyle name="_Вилоят охирги мониторинг 18-04-07 кейинги" xfId="2334"/>
    <cellStyle name="_Вилоят охирги мониторинг 18-04-07 кейинги" xfId="2335"/>
    <cellStyle name="_Вилоят охирги мониторинг 20-04-07 кейинги" xfId="2336"/>
    <cellStyle name="_Вилоят охирги мониторинг 20-04-07 кейинги" xfId="2337"/>
    <cellStyle name="_Вилоят охирги мониторинг 20-04-07 кейинги" xfId="2338"/>
    <cellStyle name="_Вилоят охирги мониторинг 20-04-07 кейинги" xfId="2339"/>
    <cellStyle name="_Вилоятга Эканамис маълумотлари" xfId="2340"/>
    <cellStyle name="_Вилоятга Эканамис маълумотлари" xfId="2341"/>
    <cellStyle name="_Вилоятга Эканамис маълумотлари" xfId="2342"/>
    <cellStyle name="_Вилоятга Эканамис маълумотлари" xfId="2343"/>
    <cellStyle name="_Вилоят-химия-монитор-камай-21-04-07-агп" xfId="2344"/>
    <cellStyle name="_Вилоят-химия-монитор-камай-21-04-07-агп" xfId="2345"/>
    <cellStyle name="_Вилоят-химия-монитор-камай-21-04-07-агп" xfId="2346"/>
    <cellStyle name="_Вилоят-химия-монитор-камай-21-04-07-агп" xfId="2347"/>
    <cellStyle name="_ДАСТУР 2009 й. 7 ойлик кутилиш 86745та ФАКТ" xfId="961"/>
    <cellStyle name="_ДАСТУР 2009 й. 7 ойлик кутилиш 86745та ФАКТ" xfId="962"/>
    <cellStyle name="_ДАСТУР ИЖРОСИ 6 ОЙЛИК АЛОХИДА" xfId="963"/>
    <cellStyle name="_ДАСТУР ИЖРОСИ 6 ОЙЛИК АЛОХИДА" xfId="964"/>
    <cellStyle name="_ДАСТУР ИЖРОСИ 6 ОЙЛИК АЛОХИДА 2" xfId="4389"/>
    <cellStyle name="_ДАСТУР ИЖРОСИ 6 ОЙЛИК АЛОХИДА 2" xfId="4390"/>
    <cellStyle name="_ДАСТУР ИЖРОСИ 6 ОЙЛИК АЛОХИДА 3" xfId="4387"/>
    <cellStyle name="_ДАСТУР ИЖРОСИ 6 ОЙЛИК АЛОХИДА 3" xfId="4388"/>
    <cellStyle name="_ДАСТУР ИЖРОСИ 6 ОЙЛИК АЛОХИДА 4" xfId="5044"/>
    <cellStyle name="_ДАСТУР ИЖРОСИ 6 ОЙЛИК АЛОХИДА 4" xfId="5045"/>
    <cellStyle name="_Дискетга аа" xfId="2348"/>
    <cellStyle name="_Дискетга аа" xfId="2349"/>
    <cellStyle name="_Дискетга аа" xfId="2350"/>
    <cellStyle name="_Дискетга аа" xfId="2351"/>
    <cellStyle name="_Дустлик 01,10,06" xfId="2352"/>
    <cellStyle name="_Дустлик 01,10,06" xfId="2353"/>
    <cellStyle name="_Дустлик 01,10,06" xfId="2354"/>
    <cellStyle name="_Дустлик 01,10,06" xfId="2355"/>
    <cellStyle name="_Дустлик 13,10,061 га " xfId="2356"/>
    <cellStyle name="_Дустлик 13,10,061 га " xfId="2357"/>
    <cellStyle name="_Дустлик 13,10,061 га " xfId="2358"/>
    <cellStyle name="_Дустлик 13,10,061 га " xfId="2359"/>
    <cellStyle name="_Дустлик 15,09,06 мониторинг" xfId="2360"/>
    <cellStyle name="_Дустлик 15,09,06 мониторинг" xfId="2361"/>
    <cellStyle name="_Дустлик 15,09,06 мониторинг" xfId="2362"/>
    <cellStyle name="_Дустлик 15,09,06 мониторинг" xfId="2363"/>
    <cellStyle name="_Дустлик 2-05-07 мониторинг янг" xfId="2364"/>
    <cellStyle name="_Дустлик 2-05-07 мониторинг янг" xfId="2365"/>
    <cellStyle name="_Дустлик 2-05-07 мониторинг янг" xfId="2366"/>
    <cellStyle name="_Дустлик 2-05-07 мониторинг янг" xfId="2367"/>
    <cellStyle name="_Дустлик 2-05-07 мониторинг янг_Асал- Бухоро-2012 й" xfId="2368"/>
    <cellStyle name="_Дустлик 2-05-07 мониторинг янг_Асал- Бухоро-2012 й" xfId="2369"/>
    <cellStyle name="_Дустлик 31-05-07 Вилоятга" xfId="2370"/>
    <cellStyle name="_Дустлик 31-05-07 Вилоятга" xfId="2371"/>
    <cellStyle name="_Дустлик 31-05-07 Вилоятга" xfId="2372"/>
    <cellStyle name="_Дустлик 31-05-07 Вилоятга" xfId="2373"/>
    <cellStyle name="_Дустлик анализ 30-07-06" xfId="2374"/>
    <cellStyle name="_Дустлик анализ 30-07-06" xfId="2375"/>
    <cellStyle name="_Дустлик анализ 30-07-06" xfId="2376"/>
    <cellStyle name="_Дустлик анализ 30-07-06" xfId="2377"/>
    <cellStyle name="_Дустлик пахта 16-06-07" xfId="2378"/>
    <cellStyle name="_Дустлик пахта 16-06-07" xfId="2379"/>
    <cellStyle name="_Дустлик пахта 16-06-07" xfId="2380"/>
    <cellStyle name="_Дустлик пахта 16-06-07" xfId="2381"/>
    <cellStyle name="_Дустлик пахта 16-06-07_Асал- Бухоро-2012 й" xfId="2382"/>
    <cellStyle name="_Дустлик пахта 16-06-07_Асал- Бухоро-2012 й" xfId="2383"/>
    <cellStyle name="_Дустлик сводка 08-06-07 й Вилоятга" xfId="2384"/>
    <cellStyle name="_Дустлик сводка 08-06-07 й Вилоятга" xfId="2385"/>
    <cellStyle name="_Дустлик сводка 08-06-07 й Вилоятга" xfId="2386"/>
    <cellStyle name="_Дустлик сводка 08-06-07 й Вилоятга" xfId="2387"/>
    <cellStyle name="_Дустлик сводка 09-06-07 й Вилоятга" xfId="2388"/>
    <cellStyle name="_Дустлик сводка 09-06-07 й Вилоятга" xfId="2389"/>
    <cellStyle name="_Дустлик сводка 09-06-07 й Вилоятга" xfId="2390"/>
    <cellStyle name="_Дустлик сводка 09-06-07 й Вилоятга" xfId="2391"/>
    <cellStyle name="_Дустлик сводка 10-06-07 й Вилоятга" xfId="2392"/>
    <cellStyle name="_Дустлик сводка 10-06-07 й Вилоятга" xfId="2393"/>
    <cellStyle name="_Дустлик сводка 10-06-07 й Вилоятга" xfId="2394"/>
    <cellStyle name="_Дустлик сводка 10-06-07 й Вилоятга" xfId="2395"/>
    <cellStyle name="_Дустлик сводка 1-06-07" xfId="2396"/>
    <cellStyle name="_Дустлик сводка 1-06-07" xfId="2397"/>
    <cellStyle name="_Дустлик сводка 1-06-07" xfId="2398"/>
    <cellStyle name="_Дустлик сводка 1-06-07" xfId="2399"/>
    <cellStyle name="_Дустлик сводка 11-06-07 й Вилоятга" xfId="2400"/>
    <cellStyle name="_Дустлик сводка 11-06-07 й Вилоятга" xfId="2401"/>
    <cellStyle name="_Дустлик сводка 11-06-07 й Вилоятга" xfId="2402"/>
    <cellStyle name="_Дустлик сводка 11-06-07 й Вилоятга" xfId="2403"/>
    <cellStyle name="_Дустлик сводка 13-06-07 й Вилоятга" xfId="2404"/>
    <cellStyle name="_Дустлик сводка 13-06-07 й Вилоятга" xfId="2405"/>
    <cellStyle name="_Дустлик сводка 13-06-07 й Вилоятга" xfId="2406"/>
    <cellStyle name="_Дустлик сводка 13-06-07 й Вилоятга" xfId="2407"/>
    <cellStyle name="_Ёпилган форма туланган 13-03-07" xfId="2408"/>
    <cellStyle name="_Ёпилган форма туланган 13-03-07" xfId="2409"/>
    <cellStyle name="_Ёпилган форма туланган 13-03-07" xfId="2410"/>
    <cellStyle name="_Ёпилган форма туланган 13-03-07" xfId="2411"/>
    <cellStyle name="_Жиззах вилоят 1-чорак хис" xfId="965"/>
    <cellStyle name="_Жиззах вилоят 1-чорак хис" xfId="966"/>
    <cellStyle name="_Зафаробод ПТК 1 май" xfId="2412"/>
    <cellStyle name="_Зафаробод ПТК 1 май" xfId="2413"/>
    <cellStyle name="_Зафаробод ПТК 1 май" xfId="2414"/>
    <cellStyle name="_Зафаробод ПТК 1 май" xfId="2415"/>
    <cellStyle name="_Зафаробод ПТК 1 май_Асал- Бухоро-2012 й" xfId="2416"/>
    <cellStyle name="_Зафаробод ПТК 1 май_Асал- Бухоро-2012 й" xfId="2417"/>
    <cellStyle name="_Зафаробод-19-олтин" xfId="2418"/>
    <cellStyle name="_Зафаробод-19-олтин" xfId="2419"/>
    <cellStyle name="_Зафаробод-19-олтин" xfId="2420"/>
    <cellStyle name="_Зафаробод-19-олтин" xfId="2421"/>
    <cellStyle name="_Зафаробод-19-олтин_Асал- Бухоро-2012 й" xfId="2422"/>
    <cellStyle name="_Зафаробод-19-олтин_Асал- Бухоро-2012 й" xfId="2423"/>
    <cellStyle name="_иктисодга" xfId="967"/>
    <cellStyle name="_иктисодга" xfId="968"/>
    <cellStyle name="_Иктисодиёт бошкармаси 1-чорак" xfId="969"/>
    <cellStyle name="_Иктисодиёт бошкармаси 1-чорак" xfId="970"/>
    <cellStyle name="_Иктисодиёт бошкармаси 1-чорак_0.КАШКАДАРЁ 2014 йил мехнат бозори шакллари УЗГАРГАН" xfId="4391"/>
    <cellStyle name="_Иктисодиёт бошкармаси 1-чорак_0.КАШКАДАРЁ 2014 йил мехнат бозори шакллари УЗГАРГАН" xfId="4392"/>
    <cellStyle name="_иш урин разбори" xfId="971"/>
    <cellStyle name="_иш урин разбори" xfId="972"/>
    <cellStyle name="_июн ойи иш урни" xfId="973"/>
    <cellStyle name="_июн ойи иш урни" xfId="974"/>
    <cellStyle name="_Йиллик режа таксимоти" xfId="975"/>
    <cellStyle name="_Йиллик режа таксимоти" xfId="976"/>
    <cellStyle name="_КАСАНАЧИЛИК 2009 ЙИЛ 1-ЧОРАК." xfId="977"/>
    <cellStyle name="_КАСАНАЧИЛИК 2009 ЙИЛ 1-ЧОРАК." xfId="978"/>
    <cellStyle name="_Квота 2012 йил режаси" xfId="4393"/>
    <cellStyle name="_Квота 2012 йил режаси" xfId="4394"/>
    <cellStyle name="_Квота 2012 йил режаси___З.Жураевга 2013 й. дас.___" xfId="4395"/>
    <cellStyle name="_Квота 2012 йил режаси___З.Жураевга 2013 й. дас.___" xfId="4396"/>
    <cellStyle name="_КР_Чорва балиқ,парранда ҳисоботи" xfId="4397"/>
    <cellStyle name="_КР_Чорва балиқ,парранда ҳисоботи" xfId="4398"/>
    <cellStyle name="_КТВФЙ ДАСТУРИ КАШКАДАРЁ МАНЗИЛЛИ РУЙХАТ3" xfId="979"/>
    <cellStyle name="_КТВФЙ ДАСТУРИ КАШКАДАРЁ МАНЗИЛЛИ РУЙХАТ3" xfId="980"/>
    <cellStyle name="_Қаршига квота-11" xfId="981"/>
    <cellStyle name="_Қаршига квота-11" xfId="982"/>
    <cellStyle name="_Қаршига квота-11___З.Жураевга 2013 й. дас.___" xfId="4399"/>
    <cellStyle name="_Қаршига квота-11___З.Жураевга 2013 й. дас.___" xfId="4400"/>
    <cellStyle name="_МАЙ кредит таксимоти 7 май БАНКЛАРГА" xfId="2424"/>
    <cellStyle name="_МАЙ кредит таксимоти 7 май БАНКЛАРГА" xfId="2425"/>
    <cellStyle name="_МАЙ кредит таксимоти 7 май БАНКЛАРГА" xfId="2426"/>
    <cellStyle name="_МАЙ кредит таксимоти 7 май БАНКЛАРГА" xfId="2427"/>
    <cellStyle name="_МАЙ кредит таксимоти 7 май БАНКЛАРГА_Асал- Бухоро-2012 й" xfId="2428"/>
    <cellStyle name="_МАЙ кредит таксимоти 7 май БАНКЛАРГА_Асал- Бухоро-2012 й" xfId="2429"/>
    <cellStyle name="_Май ойи кредит 14-05-07" xfId="2430"/>
    <cellStyle name="_Май ойи кредит 14-05-07" xfId="2431"/>
    <cellStyle name="_Май ойи кредит 14-05-07" xfId="2432"/>
    <cellStyle name="_Май ойи кредит 14-05-07" xfId="2433"/>
    <cellStyle name="_Май ойи кредит 14-05-07_Асал- Бухоро-2012 й" xfId="2434"/>
    <cellStyle name="_Май ойи кредит 14-05-07_Асал- Бухоро-2012 й" xfId="2435"/>
    <cellStyle name="_Май ойи кредит 15-05-07 Вилоятга" xfId="2436"/>
    <cellStyle name="_Май ойи кредит 15-05-07 Вилоятга" xfId="2437"/>
    <cellStyle name="_Май ойи кредит 15-05-07 Вилоятга" xfId="2438"/>
    <cellStyle name="_Май ойи кредит 15-05-07 Вилоятга" xfId="2439"/>
    <cellStyle name="_Май ойи кредит 15-05-07 Вилоятга_Асал- Бухоро-2012 й" xfId="2440"/>
    <cellStyle name="_Май ойи кредит 15-05-07 Вилоятга_Асал- Бухоро-2012 й" xfId="2441"/>
    <cellStyle name="_Май ойи кредит 23-05-07 Вилоятга" xfId="2442"/>
    <cellStyle name="_Май ойи кредит 23-05-07 Вилоятга" xfId="2443"/>
    <cellStyle name="_Май ойи кредит 23-05-07 Вилоятга" xfId="2444"/>
    <cellStyle name="_Май ойи кредит 23-05-07 Вилоятга" xfId="2445"/>
    <cellStyle name="_Май ойи кредит 23-05-07 Вилоятга_Асал- Бухоро-2012 й" xfId="2446"/>
    <cellStyle name="_Май ойи кредит 23-05-07 Вилоятга_Асал- Бухоро-2012 й" xfId="2447"/>
    <cellStyle name="_Махсус ярмарка 2012 йил" xfId="983"/>
    <cellStyle name="_Махсус ярмарка 2012 йил" xfId="984"/>
    <cellStyle name="_МВЭС Хусанбой" xfId="985"/>
    <cellStyle name="_МВЭС Хусанбой" xfId="986"/>
    <cellStyle name="_МВЭС2" xfId="987"/>
    <cellStyle name="_МВЭС2" xfId="988"/>
    <cellStyle name="_Мева сабзавот01.09.2011" xfId="4401"/>
    <cellStyle name="_Мева сабзавот01.09.2011" xfId="4402"/>
    <cellStyle name="_Мева сабзавот01.09.2011_Жами озик-овкат кредит декабр" xfId="4403"/>
    <cellStyle name="_Мева сабзавот01.09.2011_Жами озик-овкат кредит декабр" xfId="4404"/>
    <cellStyle name="_мева-сабзавот" xfId="4405"/>
    <cellStyle name="_мева-сабзавот" xfId="4406"/>
    <cellStyle name="_Мева-сабзавот сентябр" xfId="4407"/>
    <cellStyle name="_Мева-сабзавот сентябр" xfId="4408"/>
    <cellStyle name="_Мева-сабзавот сентябр_Жами озик-овкат кредит декабр" xfId="4409"/>
    <cellStyle name="_Мева-сабзавот сентябр_Жами озик-овкат кредит декабр" xfId="4410"/>
    <cellStyle name="_мева-сабзавот_Жами озик-овкат кредит декабр" xfId="4411"/>
    <cellStyle name="_мева-сабзавот_Жами озик-овкат кредит декабр" xfId="4412"/>
    <cellStyle name="_Мева-саб-пар-балик-асал-чорва-ижроси-01-09-2011" xfId="4413"/>
    <cellStyle name="_Мева-саб-пар-балик-асал-чорва-ижроси-01-09-2011" xfId="4414"/>
    <cellStyle name="_Мева-саб-пар-балик-асал-чорва-ижроси-01-09-2011_Жами озик-овкат кредит декабр" xfId="4415"/>
    <cellStyle name="_Мева-саб-пар-балик-асал-чорва-ижроси-01-09-2011_Жами озик-овкат кредит декабр" xfId="4416"/>
    <cellStyle name="_Мирзачул 24-10-2007 йил" xfId="2448"/>
    <cellStyle name="_Мирзачул 24-10-2007 йил" xfId="2449"/>
    <cellStyle name="_Мирзачул 24-10-2007 йил" xfId="2450"/>
    <cellStyle name="_Мирзачул 24-10-2007 йил" xfId="2451"/>
    <cellStyle name="_Мирзачул 24-10-2007 йил_Асал- Бухоро-2012 й" xfId="2452"/>
    <cellStyle name="_Мирзачул 24-10-2007 йил_Асал- Бухоро-2012 й" xfId="2453"/>
    <cellStyle name="_Мирзачул 27-10-2007 йил" xfId="2454"/>
    <cellStyle name="_Мирзачул 27-10-2007 йил" xfId="2455"/>
    <cellStyle name="_Мирзачул 27-10-2007 йил" xfId="2456"/>
    <cellStyle name="_Мирзачул 27-10-2007 йил" xfId="2457"/>
    <cellStyle name="_Мирзачул 27-10-2007 йил_Асал- Бухоро-2012 й" xfId="2458"/>
    <cellStyle name="_Мирзачул 27-10-2007 йил_Асал- Бухоро-2012 й" xfId="2459"/>
    <cellStyle name="_Мирзачул пахта 07-06-07" xfId="2460"/>
    <cellStyle name="_Мирзачул пахта 07-06-07" xfId="2461"/>
    <cellStyle name="_Мирзачул пахта 07-06-07" xfId="2462"/>
    <cellStyle name="_Мирзачул пахта 07-06-07" xfId="2463"/>
    <cellStyle name="_Мирзачул пахта 07-06-07_Асал- Бухоро-2012 й" xfId="2464"/>
    <cellStyle name="_Мирзачул пахта 07-06-07_Асал- Бухоро-2012 й" xfId="2465"/>
    <cellStyle name="_Мирзачул пахта 16-06-07" xfId="2466"/>
    <cellStyle name="_Мирзачул пахта 16-06-07" xfId="2467"/>
    <cellStyle name="_Мирзачул пахта 16-06-07" xfId="2468"/>
    <cellStyle name="_Мирзачул пахта 16-06-07" xfId="2469"/>
    <cellStyle name="_Мирзачул пахта 16-06-07_Асал- Бухоро-2012 й" xfId="2470"/>
    <cellStyle name="_Мирзачул пахта 16-06-07_Асал- Бухоро-2012 й" xfId="2471"/>
    <cellStyle name="_Мирзачул-16-11-07" xfId="2472"/>
    <cellStyle name="_Мирзачул-16-11-07" xfId="2473"/>
    <cellStyle name="_Мирзачул-16-11-07" xfId="2474"/>
    <cellStyle name="_Мирзачул-16-11-07" xfId="2475"/>
    <cellStyle name="_Мирзачул-16-11-07_Асал- Бухоро-2012 й" xfId="2476"/>
    <cellStyle name="_Мирзачул-16-11-07_Асал- Бухоро-2012 й" xfId="2477"/>
    <cellStyle name="_Мирзачул-19-олтин" xfId="2478"/>
    <cellStyle name="_Мирзачул-19-олтин" xfId="2479"/>
    <cellStyle name="_Мирзачул-19-олтин" xfId="2480"/>
    <cellStyle name="_Мирзачул-19-олтин" xfId="2481"/>
    <cellStyle name="_Мирзачул-19-олтин_Асал- Бухоро-2012 й" xfId="2482"/>
    <cellStyle name="_Мирзачул-19-олтин_Асал- Бухоро-2012 й" xfId="2483"/>
    <cellStyle name="_Мониторинг 01-05-07 Вилоят" xfId="2484"/>
    <cellStyle name="_Мониторинг 01-05-07 Вилоят" xfId="2485"/>
    <cellStyle name="_Мониторинг 01-05-07 Вилоят" xfId="2486"/>
    <cellStyle name="_Мониторинг 01-05-07 Вилоят" xfId="2487"/>
    <cellStyle name="_Мониторинг 01-05-07 Вилоят_Асал- Бухоро-2012 й" xfId="2488"/>
    <cellStyle name="_Мониторинг 01-05-07 Вилоят_Асал- Бухоро-2012 й" xfId="2489"/>
    <cellStyle name="_Мониторинг 30-04-07 Вилоят" xfId="2490"/>
    <cellStyle name="_Мониторинг 30-04-07 Вилоят" xfId="2491"/>
    <cellStyle name="_Мониторинг 30-04-07 Вилоят" xfId="2492"/>
    <cellStyle name="_Мониторинг 30-04-07 Вилоят" xfId="2493"/>
    <cellStyle name="_Мониторинг 30-04-07 Вилоят_Асал- Бухоро-2012 й" xfId="2494"/>
    <cellStyle name="_Мониторинг 30-04-07 Вилоят_Асал- Бухоро-2012 й" xfId="2495"/>
    <cellStyle name="_Мониторинг 31,08,06" xfId="2496"/>
    <cellStyle name="_Мониторинг 31,08,06" xfId="2497"/>
    <cellStyle name="_Мониторинг 31,08,06" xfId="2498"/>
    <cellStyle name="_Мониторинг 31,08,06" xfId="2499"/>
    <cellStyle name="_Наслли, гўшт сут, Зоовет 2010й 1 апрель" xfId="4417"/>
    <cellStyle name="_Наслли, гўшт сут, Зоовет 2010й 1 апрель" xfId="4418"/>
    <cellStyle name="_Наслли, гўшт сут, Зоовет 2010й 1 апрель_~6865281" xfId="4419"/>
    <cellStyle name="_Наслли, гўшт сут, Зоовет 2010й 1 апрель_~6865281" xfId="4420"/>
    <cellStyle name="_Наслли, гўшт сут, Зоовет 2010й 1 апрель_~6865281_Жами озик-овкат кредит декабр" xfId="4421"/>
    <cellStyle name="_Наслли, гўшт сут, Зоовет 2010й 1 апрель_~6865281_Жами озик-овкат кредит декабр" xfId="4422"/>
    <cellStyle name="_Наслли, гўшт сут, Зоовет 2010й 1 апрель_Cелектор асал_балиқ." xfId="4423"/>
    <cellStyle name="_Наслли, гўшт сут, Зоовет 2010й 1 апрель_Cелектор асал_балиқ." xfId="4424"/>
    <cellStyle name="_Наслли, гўшт сут, Зоовет 2010й 1 апрель_Cелектор асал_балиқ._Жами озик-овкат кредит декабр" xfId="4425"/>
    <cellStyle name="_Наслли, гўшт сут, Зоовет 2010й 1 апрель_Cелектор асал_балиқ._Жами озик-овкат кредит декабр" xfId="4426"/>
    <cellStyle name="_Наслли, гўшт сут, Зоовет 2010й 1 апрель_Жами озик-овкат кредит декабр" xfId="4427"/>
    <cellStyle name="_Наслли, гўшт сут, Зоовет 2010й 1 апрель_Жами озик-овкат кредит декабр" xfId="4428"/>
    <cellStyle name="_Наслли, гўшт сут, Зоовет 2010й 1 апрель_КР_Чорва балиқ,парранда ҳисоботи" xfId="4429"/>
    <cellStyle name="_Наслли, гўшт сут, Зоовет 2010й 1 апрель_КР_Чорва балиқ,парранда ҳисоботи" xfId="4430"/>
    <cellStyle name="_Наслли, гўшт сут, Зоовет 2010й 1 апрель_Мева сабзавот01.09.2011" xfId="4431"/>
    <cellStyle name="_Наслли, гўшт сут, Зоовет 2010й 1 апрель_Мева сабзавот01.09.2011" xfId="4432"/>
    <cellStyle name="_Наслли, гўшт сут, Зоовет 2010й 1 апрель_Мева сабзавот01.09.2011_Жами озик-овкат кредит декабр" xfId="4433"/>
    <cellStyle name="_Наслли, гўшт сут, Зоовет 2010й 1 апрель_Мева сабзавот01.09.2011_Жами озик-овкат кредит декабр" xfId="4434"/>
    <cellStyle name="_Наслли, гўшт сут, Зоовет 2010й 1 апрель_мева-сабзавот" xfId="4435"/>
    <cellStyle name="_Наслли, гўшт сут, Зоовет 2010й 1 апрель_мева-сабзавот" xfId="4436"/>
    <cellStyle name="_Наслли, гўшт сут, Зоовет 2010й 1 апрель_мева-сабзавот_Жами озик-овкат кредит декабр" xfId="4437"/>
    <cellStyle name="_Наслли, гўшт сут, Зоовет 2010й 1 апрель_мева-сабзавот_Жами озик-овкат кредит декабр" xfId="4438"/>
    <cellStyle name="_Наслли, гўшт сут, Зоовет 2010й 1 апрель_Мева-саб-пар-балик-асал-чорва-ижроси-01-09-2011" xfId="4439"/>
    <cellStyle name="_Наслли, гўшт сут, Зоовет 2010й 1 апрель_Мева-саб-пар-балик-асал-чорва-ижроси-01-09-2011" xfId="4440"/>
    <cellStyle name="_Наслли, гўшт сут, Зоовет 2010й 1 апрель_Мева-саб-пар-балик-асал-чорва-ижроси-01-09-2011_Жами озик-овкат кредит декабр" xfId="4441"/>
    <cellStyle name="_Наслли, гўшт сут, Зоовет 2010й 1 апрель_Мева-саб-пар-балик-асал-чорва-ижроси-01-09-2011_Жами озик-овкат кредит декабр" xfId="4442"/>
    <cellStyle name="_Наслли, гўшт сут, Зоовет 2010й 1 апрель_Озик овкат дастури обш (Андижон)" xfId="4443"/>
    <cellStyle name="_Наслли, гўшт сут, Зоовет 2010й 1 апрель_Озик овкат дастури обш (Андижон)" xfId="4444"/>
    <cellStyle name="_Наслли, гўшт сут, Зоовет 2010й 1 апрель_парранда ,асалари Самарканд 01.09.2011й" xfId="4445"/>
    <cellStyle name="_Наслли, гўшт сут, Зоовет 2010й 1 апрель_парранда ,асалари Самарканд 01.09.2011й" xfId="4446"/>
    <cellStyle name="_Наслли, гўшт сут, Зоовет 2010й 1 апрель_парранда ,асалари Самарканд 01.09.2011й_Жами озик-овкат кредит декабр" xfId="4447"/>
    <cellStyle name="_Наслли, гўшт сут, Зоовет 2010й 1 апрель_парранда ,асалари Самарканд 01.09.2011й_Жами озик-овкат кредит декабр" xfId="4448"/>
    <cellStyle name="_Наслли, гўшт сут, Зоовет 2010й 1 апрель_Чорва  балиқ  парранда  ҳисоботи  Жиззах" xfId="4449"/>
    <cellStyle name="_Наслли, гўшт сут, Зоовет 2010й 1 апрель_Чорва  балиқ  парранда  ҳисоботи  Жиззах" xfId="4450"/>
    <cellStyle name="_Наслли, гўшт сут, Зоовет 2010й 1 апрель_Чорва  балиқ  парранда  ҳисоботи  Жиззах_Жами озик-овкат кредит декабр" xfId="4451"/>
    <cellStyle name="_Наслли, гўшт сут, Зоовет 2010й 1 апрель_Чорва  балиқ  парранда  ҳисоботи  Жиззах_Жами озик-овкат кредит декабр" xfId="4452"/>
    <cellStyle name="_Наслли, гўшт сут, Зоовет 2010й 1 апрель_Чорва балиқ,парранда ҳисоботи" xfId="4453"/>
    <cellStyle name="_Наслли, гўшт сут, Зоовет 2010й 1 апрель_Чорва балиқ,парранда ҳисоботи" xfId="4454"/>
    <cellStyle name="_Наслли, гўшт сут, Зоовет 2010й 1 апрель_Чорва балиқ,парранда ҳисоботи_Жами озик-овкат кредит декабр" xfId="4455"/>
    <cellStyle name="_Наслли, гўшт сут, Зоовет 2010й 1 апрель_Чорва балиқ,парранда ҳисоботи_Жами озик-овкат кредит декабр" xfId="4456"/>
    <cellStyle name="_Озик овкат дастури обш (Андижон)" xfId="4457"/>
    <cellStyle name="_Озик овкат дастури обш (Андижон)" xfId="4458"/>
    <cellStyle name="_олтингугут" xfId="2500"/>
    <cellStyle name="_олтингугут" xfId="2501"/>
    <cellStyle name="_олтингугут" xfId="2502"/>
    <cellStyle name="_олтингугут" xfId="2503"/>
    <cellStyle name="_Парранда " xfId="4459"/>
    <cellStyle name="_Парранда " xfId="4460"/>
    <cellStyle name="_парранда ,асалари Самарканд 01.09.2011й" xfId="4461"/>
    <cellStyle name="_парранда ,асалари Самарканд 01.09.2011й" xfId="4462"/>
    <cellStyle name="_парранда ,асалари Самарканд 01.09.2011й_Жами озик-овкат кредит декабр" xfId="4463"/>
    <cellStyle name="_парранда ,асалари Самарканд 01.09.2011й_Жами озик-овкат кредит декабр" xfId="4464"/>
    <cellStyle name="_Парранда _Жами озик-овкат кредит декабр" xfId="4465"/>
    <cellStyle name="_Парранда _Жами озик-овкат кредит декабр" xfId="4466"/>
    <cellStyle name="_ПРОМ 2010-1чорак-жадваллар 23.03" xfId="989"/>
    <cellStyle name="_ПРОМ 2010-1чорак-жадваллар 23.03" xfId="990"/>
    <cellStyle name="_ПРОМ 2010-1чорак-жадваллар 23.03_11-жадвал Акбарга" xfId="991"/>
    <cellStyle name="_ПРОМ 2010-1чорак-жадваллар 23.03_11-жадвал Акбарга" xfId="992"/>
    <cellStyle name="_ПРОМ 2010-1чорак-жадваллар 23.03_озиқ-овқат" xfId="993"/>
    <cellStyle name="_ПРОМ 2010-1чорак-жадваллар 23.03_озиқ-овқат" xfId="994"/>
    <cellStyle name="_ПРОМ 2010-1чорак-жадваллар 23.03_Пайарик Жадваллар" xfId="995"/>
    <cellStyle name="_ПРОМ 2010-1чорак-жадваллар 23.03_Пайарик Жадваллар" xfId="996"/>
    <cellStyle name="_Режа апрел кредит 19-04-07 гача" xfId="2504"/>
    <cellStyle name="_Режа апрел кредит 19-04-07 гача" xfId="2505"/>
    <cellStyle name="_Режа апрел кредит 19-04-07 гача" xfId="2506"/>
    <cellStyle name="_Режа апрел кредит 19-04-07 гача" xfId="2507"/>
    <cellStyle name="_Режа апрел кредит 19-04-07 гача_Асал- Бухоро-2012 й" xfId="2508"/>
    <cellStyle name="_Режа апрел кредит 19-04-07 гача_Асал- Бухоро-2012 й" xfId="2509"/>
    <cellStyle name="_Режа булиниши" xfId="997"/>
    <cellStyle name="_Режа булиниши" xfId="998"/>
    <cellStyle name="_СВОД Жадваллар 2008-2012й" xfId="999"/>
    <cellStyle name="_СВОД Жадваллар 2008-2012й" xfId="1000"/>
    <cellStyle name="_СВОД Жадваллар 2008-2012й_СВОД Прогноз 2008-2012й" xfId="1001"/>
    <cellStyle name="_СВОД Жадваллар 2008-2012й_СВОД Прогноз 2008-2012й" xfId="1002"/>
    <cellStyle name="_СВОД Прогноз 2008-2012й" xfId="1003"/>
    <cellStyle name="_СВОД Прогноз 2008-2012й" xfId="1004"/>
    <cellStyle name="_С-р , П Б, Х Б ва бошка банк 1,01,06 дан 25,05,06гача" xfId="2510"/>
    <cellStyle name="_С-р , П Б, Х Б ва бошка банк 1,01,06 дан 25,05,06гача" xfId="2511"/>
    <cellStyle name="_С-р , П Б, Х Б ва бошка банк 1,01,06 дан 25,05,06гача" xfId="2512"/>
    <cellStyle name="_С-р , П Б, Х Б ва бошка банк 1,01,06 дан 25,05,06гача" xfId="2513"/>
    <cellStyle name="_С-р , П Б, Х Б ва бошка банк 1,01,06 дан 25,05,06гача00" xfId="2514"/>
    <cellStyle name="_С-р , П Б, Х Б ва бошка банк 1,01,06 дан 25,05,06гача00" xfId="2515"/>
    <cellStyle name="_С-р , П Б, Х Б ва бошка банк 1,01,06 дан 25,05,06гача00" xfId="2516"/>
    <cellStyle name="_С-р , П Б, Х Б ва бошка банк 1,01,06 дан 25,05,06гача00" xfId="2517"/>
    <cellStyle name="_Сухроб Вилоят свод" xfId="1005"/>
    <cellStyle name="_Сухроб Вилоят свод" xfId="1006"/>
    <cellStyle name="_Факт 2006 йилга олганлар" xfId="2518"/>
    <cellStyle name="_Факт 2006 йилга олганлар" xfId="2519"/>
    <cellStyle name="_Факт 2006 йилга олганлар" xfId="2520"/>
    <cellStyle name="_Факт 2006 йилга олганлар" xfId="2521"/>
    <cellStyle name="_Фарғона" xfId="1007"/>
    <cellStyle name="_Фарғона" xfId="1008"/>
    <cellStyle name="_Фарғона___З.Жураевга 2013 й. дас.___" xfId="4467"/>
    <cellStyle name="_Фарғона___З.Жураевга 2013 й. дас.___" xfId="4468"/>
    <cellStyle name="_Фарғона_0.КАШКАДАРЁ 2014 йил мехнат бозори шакллари УЗГАРГАН" xfId="4469"/>
    <cellStyle name="_Фарғона_0.КАШКАДАРЁ 2014 йил мехнат бозори шакллари УЗГАРГАН" xfId="4470"/>
    <cellStyle name="_Фарғона_11-жадвал Акбарга" xfId="1009"/>
    <cellStyle name="_Фарғона_11-жадвал Акбарга" xfId="1010"/>
    <cellStyle name="_Фарғона_1-кисм 1-свод" xfId="1011"/>
    <cellStyle name="_Фарғона_1-кисм 1-свод" xfId="1012"/>
    <cellStyle name="_Фарғона_озиқ-овқат" xfId="1013"/>
    <cellStyle name="_Фарғона_озиқ-овқат" xfId="1014"/>
    <cellStyle name="_Фарғона_Пайарик Жадваллар" xfId="1015"/>
    <cellStyle name="_Фарғона_Пайарик Жадваллар" xfId="1016"/>
    <cellStyle name="_Фарғона_Хизмат кўрсатиш" xfId="1017"/>
    <cellStyle name="_Фарғона_Хизмат кўрсатиш" xfId="1018"/>
    <cellStyle name="_ХОКИМГА 2009 й. 7 ойлик ЯНГИ ИШ УРИН ОХИРГИСИ. РАЗБОР" xfId="1019"/>
    <cellStyle name="_ХОКИМГА 2009 й. 7 ойлик ЯНГИ ИШ УРИН ОХИРГИСИ. РАЗБОР" xfId="1020"/>
    <cellStyle name="_Чиким Апрел ойи котди" xfId="2522"/>
    <cellStyle name="_Чиким Апрел ойи котди" xfId="2523"/>
    <cellStyle name="_Чиким Апрел ойи котди" xfId="2524"/>
    <cellStyle name="_Чиким Апрел ойи котди" xfId="2525"/>
    <cellStyle name="_Чиким июн" xfId="2526"/>
    <cellStyle name="_Чиким июн" xfId="2527"/>
    <cellStyle name="_Чиким июн" xfId="2528"/>
    <cellStyle name="_Чиким июн" xfId="2529"/>
    <cellStyle name="_Чорва  балиқ  парранда  ҳисоботи  Жиззах" xfId="4471"/>
    <cellStyle name="_Чорва  балиқ  парранда  ҳисоботи  Жиззах" xfId="4472"/>
    <cellStyle name="_Чорва  балиқ  парранда  ҳисоботи  Жиззах_Жами озик-овкат кредит декабр" xfId="4473"/>
    <cellStyle name="_Чорва  балиқ  парранда  ҳисоботи  Жиззах_Жами озик-овкат кредит декабр" xfId="4474"/>
    <cellStyle name="_Чорва балиқ,парранда ҳисоботи" xfId="4475"/>
    <cellStyle name="_Чорва балиқ,парранда ҳисоботи" xfId="4476"/>
    <cellStyle name="_Чорва балиқ,парранда ҳисоботи_Жами озик-овкат кредит декабр" xfId="4477"/>
    <cellStyle name="_Чорва балиқ,парранда ҳисоботи_Жами озик-овкат кредит декабр" xfId="4478"/>
    <cellStyle name="_Шакарбулоқ" xfId="1021"/>
    <cellStyle name="_Шакарбулоқ" xfId="1022"/>
    <cellStyle name="_Шакарбулоқ___З.Жураевга 2013 й. дас.___" xfId="4479"/>
    <cellStyle name="_Шакарбулоқ___З.Жураевга 2013 й. дас.___" xfId="4480"/>
    <cellStyle name="_Шомурод акага" xfId="1023"/>
    <cellStyle name="_Шомурод акага" xfId="1024"/>
    <cellStyle name="_Энг охирги экипаж-1" xfId="2530"/>
    <cellStyle name="_Энг охирги экипаж-1" xfId="2531"/>
    <cellStyle name="_Энг охирги экипаж-1" xfId="2532"/>
    <cellStyle name="_Энг охирги экипаж-1" xfId="2533"/>
    <cellStyle name="" xfId="1025"/>
    <cellStyle name="" xfId="2109"/>
    <cellStyle name="" xfId="1026"/>
    <cellStyle name="" xfId="2108"/>
    <cellStyle name=" 2" xfId="4481"/>
    <cellStyle name=" 2" xfId="4482"/>
    <cellStyle name=" 3" xfId="4483"/>
    <cellStyle name=" 3" xfId="4484"/>
    <cellStyle name="_~4623422" xfId="4485"/>
    <cellStyle name="_~4623422" xfId="4486"/>
    <cellStyle name="_~4623422_Жами озик-овкат кредит декабр" xfId="4487"/>
    <cellStyle name="_~4623422_Жами озик-овкат кредит декабр" xfId="4488"/>
    <cellStyle name="_~6865281" xfId="4489"/>
    <cellStyle name="_~6865281" xfId="4490"/>
    <cellStyle name="_~6865281_Жами озик-овкат кредит декабр" xfId="4491"/>
    <cellStyle name="_~6865281_Жами озик-овкат кредит декабр" xfId="4492"/>
    <cellStyle name="_05,06,2007 йилга сводка Дустлик 2" xfId="2534"/>
    <cellStyle name="_05,06,2007 йилга сводка Дустлик 2" xfId="2535"/>
    <cellStyle name="_05,06,2007 йилга сводка Дустлик 2" xfId="2536"/>
    <cellStyle name="_05,06,2007 йилга сводка Дустлик 2" xfId="2537"/>
    <cellStyle name="_05,06,2007 йилга сводка Дустлик 2_Асал- Бухоро-2012 й" xfId="2538"/>
    <cellStyle name="_05,06,2007 йилга сводка Дустлик 2_Асал- Бухоро-2012 й" xfId="2539"/>
    <cellStyle name="_1 август 2006 йилдан" xfId="2540"/>
    <cellStyle name="_1 август 2006 йилдан" xfId="2541"/>
    <cellStyle name="_1 август 2006 йилдан" xfId="2542"/>
    <cellStyle name="_1 август 2006 йилдан" xfId="2543"/>
    <cellStyle name="_1 августга бешта формани бошкатдан тайёрланди" xfId="2544"/>
    <cellStyle name="_1 августга бешта формани бошкатдан тайёрланди" xfId="2545"/>
    <cellStyle name="_1 августга бешта формани бошкатдан тайёрланди" xfId="2546"/>
    <cellStyle name="_1 августга бешта формани бошкатдан тайёрланди" xfId="2547"/>
    <cellStyle name="_12.05.06" xfId="2548"/>
    <cellStyle name="_12.05.06" xfId="2549"/>
    <cellStyle name="_12.05.06" xfId="2550"/>
    <cellStyle name="_12.05.06" xfId="2551"/>
    <cellStyle name="_15-05-07 га форма" xfId="2552"/>
    <cellStyle name="_15-05-07 га форма" xfId="2553"/>
    <cellStyle name="_15-05-07 га форма" xfId="2554"/>
    <cellStyle name="_15-05-07 га форма" xfId="2555"/>
    <cellStyle name="_17,09,2006" xfId="2556"/>
    <cellStyle name="_17,09,2006" xfId="2557"/>
    <cellStyle name="_17,09,2006" xfId="2558"/>
    <cellStyle name="_17,09,2006" xfId="2559"/>
    <cellStyle name="_1-кисм 1-свод" xfId="1027"/>
    <cellStyle name="_1-кисм 1-свод" xfId="1028"/>
    <cellStyle name="_2006 йил хосили учун чиким Счёт фактура" xfId="2560"/>
    <cellStyle name="_2006 йил хосили учун чиким Счёт фактура" xfId="2561"/>
    <cellStyle name="_2006 йил хосили учун чиким Счёт фактура" xfId="2562"/>
    <cellStyle name="_2006 йил хосили учун чиким Счёт фактура" xfId="2563"/>
    <cellStyle name="_2007 йил январ чиким котди" xfId="2564"/>
    <cellStyle name="_2007 йил январ чиким котди" xfId="2565"/>
    <cellStyle name="_2007 йил январ чиким котди" xfId="2566"/>
    <cellStyle name="_2007 йил январ чиким котди" xfId="2567"/>
    <cellStyle name="_2010 йил 1-ярим йиллик лойихалар" xfId="1029"/>
    <cellStyle name="_2010 йил 1-ярим йиллик лойихалар" xfId="1030"/>
    <cellStyle name="_21.02.12.тазасы" xfId="4493"/>
    <cellStyle name="_21.02.12.тазасы" xfId="4494"/>
    <cellStyle name="_29" xfId="1031"/>
    <cellStyle name="_29" xfId="1032"/>
    <cellStyle name="_3 Сводка 16,04,07" xfId="2568"/>
    <cellStyle name="_3 Сводка 16,04,07" xfId="2569"/>
    <cellStyle name="_3 Сводка 16,04,07" xfId="2570"/>
    <cellStyle name="_3 Сводка 16,04,07" xfId="2571"/>
    <cellStyle name="_308 хисоботи 2010йил 1 апрель холатига" xfId="4495"/>
    <cellStyle name="_308 хисоботи 2010йил 1 апрель холатига" xfId="4496"/>
    <cellStyle name="_308 хисоботи 2010йил 1 апрель холатига_~6865281" xfId="4497"/>
    <cellStyle name="_308 хисоботи 2010йил 1 апрель холатига_~6865281" xfId="4498"/>
    <cellStyle name="_308 хисоботи 2010йил 1 апрель холатига_~6865281_Жами озик-овкат кредит декабр" xfId="4499"/>
    <cellStyle name="_308 хисоботи 2010йил 1 апрель холатига_~6865281_Жами озик-овкат кредит декабр" xfId="4500"/>
    <cellStyle name="_308 хисоботи 2010йил 1 апрель холатига_Cелектор асал_балиқ." xfId="4501"/>
    <cellStyle name="_308 хисоботи 2010йил 1 апрель холатига_Cелектор асал_балиқ." xfId="4502"/>
    <cellStyle name="_308 хисоботи 2010йил 1 апрель холатига_Cелектор асал_балиқ._Жами озик-овкат кредит декабр" xfId="4503"/>
    <cellStyle name="_308 хисоботи 2010йил 1 апрель холатига_Cелектор асал_балиқ._Жами озик-овкат кредит декабр" xfId="4504"/>
    <cellStyle name="_308 хисоботи 2010йил 1 апрель холатига_Жами озик-овкат кредит декабр" xfId="4505"/>
    <cellStyle name="_308 хисоботи 2010йил 1 апрель холатига_Жами озик-овкат кредит декабр" xfId="4506"/>
    <cellStyle name="_308 хисоботи 2010йил 1 апрель холатига_КР_Чорва балиқ,парранда ҳисоботи" xfId="4507"/>
    <cellStyle name="_308 хисоботи 2010йил 1 апрель холатига_КР_Чорва балиқ,парранда ҳисоботи" xfId="4508"/>
    <cellStyle name="_308 хисоботи 2010йил 1 апрель холатига_Мева сабзавот01.09.2011" xfId="4509"/>
    <cellStyle name="_308 хисоботи 2010йил 1 апрель холатига_Мева сабзавот01.09.2011" xfId="4510"/>
    <cellStyle name="_308 хисоботи 2010йил 1 апрель холатига_Мева сабзавот01.09.2011_Жами озик-овкат кредит декабр" xfId="4511"/>
    <cellStyle name="_308 хисоботи 2010йил 1 апрель холатига_Мева сабзавот01.09.2011_Жами озик-овкат кредит декабр" xfId="4512"/>
    <cellStyle name="_308 хисоботи 2010йил 1 апрель холатига_мева-сабзавот" xfId="4513"/>
    <cellStyle name="_308 хисоботи 2010йил 1 апрель холатига_мева-сабзавот" xfId="4514"/>
    <cellStyle name="_308 хисоботи 2010йил 1 апрель холатига_мева-сабзавот_Жами озик-овкат кредит декабр" xfId="4515"/>
    <cellStyle name="_308 хисоботи 2010йил 1 апрель холатига_мева-сабзавот_Жами озик-овкат кредит декабр" xfId="4516"/>
    <cellStyle name="_308 хисоботи 2010йил 1 апрель холатига_Мева-саб-пар-балик-асал-чорва-ижроси-01-09-2011" xfId="4517"/>
    <cellStyle name="_308 хисоботи 2010йил 1 апрель холатига_Мева-саб-пар-балик-асал-чорва-ижроси-01-09-2011" xfId="4518"/>
    <cellStyle name="_308 хисоботи 2010йил 1 апрель холатига_Мева-саб-пар-балик-асал-чорва-ижроси-01-09-2011_Жами озик-овкат кредит декабр" xfId="4519"/>
    <cellStyle name="_308 хисоботи 2010йил 1 апрель холатига_Мева-саб-пар-балик-асал-чорва-ижроси-01-09-2011_Жами озик-овкат кредит декабр" xfId="4520"/>
    <cellStyle name="_308 хисоботи 2010йил 1 апрель холатига_Озик овкат дастури обш (Андижон)" xfId="4521"/>
    <cellStyle name="_308 хисоботи 2010йил 1 апрель холатига_Озик овкат дастури обш (Андижон)" xfId="4522"/>
    <cellStyle name="_308 хисоботи 2010йил 1 апрель холатига_парранда ,асалари Самарканд 01.09.2011й" xfId="4523"/>
    <cellStyle name="_308 хисоботи 2010йил 1 апрель холатига_парранда ,асалари Самарканд 01.09.2011й" xfId="4524"/>
    <cellStyle name="_308 хисоботи 2010йил 1 апрель холатига_парранда ,асалари Самарканд 01.09.2011й_Жами озик-овкат кредит декабр" xfId="4525"/>
    <cellStyle name="_308 хисоботи 2010йил 1 апрель холатига_парранда ,асалари Самарканд 01.09.2011й_Жами озик-овкат кредит декабр" xfId="4526"/>
    <cellStyle name="_308 хисоботи 2010йил 1 апрель холатига_Чорва  балиқ  парранда  ҳисоботи  Жиззах" xfId="4527"/>
    <cellStyle name="_308 хисоботи 2010йил 1 апрель холатига_Чорва  балиқ  парранда  ҳисоботи  Жиззах" xfId="4528"/>
    <cellStyle name="_308 хисоботи 2010йил 1 апрель холатига_Чорва  балиқ  парранда  ҳисоботи  Жиззах_Жами озик-овкат кредит декабр" xfId="4529"/>
    <cellStyle name="_308 хисоботи 2010йил 1 апрель холатига_Чорва  балиқ  парранда  ҳисоботи  Жиззах_Жами озик-овкат кредит декабр" xfId="4530"/>
    <cellStyle name="_308 хисоботи 2010йил 1 апрель холатига_Чорва балиқ,парранда ҳисоботи" xfId="4531"/>
    <cellStyle name="_308 хисоботи 2010йил 1 апрель холатига_Чорва балиқ,парранда ҳисоботи" xfId="4532"/>
    <cellStyle name="_308 хисоботи 2010йил 1 апрель холатига_Чорва балиқ,парранда ҳисоботи_Жами озик-овкат кредит декабр" xfId="4533"/>
    <cellStyle name="_308 хисоботи 2010йил 1 апрель холатига_Чорва балиқ,парранда ҳисоботи_Жами озик-овкат кредит декабр" xfId="4534"/>
    <cellStyle name="_3-4-Хатга илова-04080-ИЖРО" xfId="1033"/>
    <cellStyle name="_3-4-Хатга илова-04080-ИЖРО" xfId="1034"/>
    <cellStyle name="_4-5-форма" xfId="1035"/>
    <cellStyle name="_4-5-форма" xfId="1036"/>
    <cellStyle name="_5-форма" xfId="1037"/>
    <cellStyle name="_5-форма" xfId="1038"/>
    <cellStyle name="_Cелектор асал_балиқ." xfId="4535"/>
    <cellStyle name="_Cелектор асал_балиқ." xfId="4536"/>
    <cellStyle name="_Cелектор асал_балиқ._Жами озик-овкат кредит декабр" xfId="4537"/>
    <cellStyle name="_Cелектор асал_балиқ._Жами озик-овкат кредит декабр" xfId="4538"/>
    <cellStyle name="_MONITOR 08-05-07 Вилоятга" xfId="2572"/>
    <cellStyle name="_MONITOR 08-05-07 Вилоятга" xfId="2573"/>
    <cellStyle name="_MONITOR 08-05-07 Вилоятга" xfId="2574"/>
    <cellStyle name="_MONITOR 08-05-07 Вилоятга" xfId="2575"/>
    <cellStyle name="_MONITOR 15-05-07 ВилоятгаААА" xfId="2576"/>
    <cellStyle name="_MONITOR 15-05-07 ВилоятгаААА" xfId="2577"/>
    <cellStyle name="_MONITOR 15-05-07 ВилоятгаААА" xfId="2578"/>
    <cellStyle name="_MONITOR 15-05-07 ВилоятгаААА" xfId="2579"/>
    <cellStyle name="_MONITOR 17-05-07 Вилоятгааа" xfId="2580"/>
    <cellStyle name="_MONITOR 17-05-07 Вилоятгааа" xfId="2581"/>
    <cellStyle name="_MONITOR 17-05-07 Вилоятгааа" xfId="2582"/>
    <cellStyle name="_MONITOR 17-05-07 Вилоятгааа" xfId="2583"/>
    <cellStyle name="_MONITOR 17-05-07 Вилоятгааа_Асал- Бухоро-2012 й" xfId="2584"/>
    <cellStyle name="_MONITOR 17-05-07 Вилоятгааа_Асал- Бухоро-2012 й" xfId="2585"/>
    <cellStyle name="_MONITOR 24-02-07 JJJ Охиргиси" xfId="2586"/>
    <cellStyle name="_MONITOR 24-02-07 JJJ Охиргиси" xfId="2587"/>
    <cellStyle name="_MONITOR 24-02-07 JJJ Охиргиси" xfId="2588"/>
    <cellStyle name="_MONITOR 24-02-07 JJJ Охиргиси" xfId="2589"/>
    <cellStyle name="_АКЧАБОЙ АКАГА 1-озиклантириш фонд" xfId="2590"/>
    <cellStyle name="_АКЧАБОЙ АКАГА 1-озиклантириш фонд" xfId="2591"/>
    <cellStyle name="_АКЧАБОЙ АКАГА 1-озиклантириш фонд" xfId="2592"/>
    <cellStyle name="_АКЧАБОЙ АКАГА 1-озиклантириш фонд" xfId="2593"/>
    <cellStyle name="_АКЧАБОЙ АКАГА 1-озиклантириш фонд_Асал- Бухоро-2012 й" xfId="2594"/>
    <cellStyle name="_АКЧАБОЙ АКАГА 1-озиклантириш фонд_Асал- Бухоро-2012 й" xfId="2595"/>
    <cellStyle name="_Вазирликка 25 сентябр холатига" xfId="1039"/>
    <cellStyle name="_Вазирликка 25 сентябр холатига" xfId="1040"/>
    <cellStyle name="_Вилоят буйича жами" xfId="1041"/>
    <cellStyle name="_Вилоят буйича жами" xfId="1042"/>
    <cellStyle name="_Вилоят охирги мониторинг 18-04-07 кейинги" xfId="2596"/>
    <cellStyle name="_Вилоят охирги мониторинг 18-04-07 кейинги" xfId="2597"/>
    <cellStyle name="_Вилоят охирги мониторинг 18-04-07 кейинги" xfId="2598"/>
    <cellStyle name="_Вилоят охирги мониторинг 18-04-07 кейинги" xfId="2599"/>
    <cellStyle name="_Вилоят охирги мониторинг 20-04-07 кейинги" xfId="2600"/>
    <cellStyle name="_Вилоят охирги мониторинг 20-04-07 кейинги" xfId="2601"/>
    <cellStyle name="_Вилоят охирги мониторинг 20-04-07 кейинги" xfId="2602"/>
    <cellStyle name="_Вилоят охирги мониторинг 20-04-07 кейинги" xfId="2603"/>
    <cellStyle name="_Вилоятга Эканамис маълумотлари" xfId="2604"/>
    <cellStyle name="_Вилоятга Эканамис маълумотлари" xfId="2605"/>
    <cellStyle name="_Вилоятга Эканамис маълумотлари" xfId="2606"/>
    <cellStyle name="_Вилоятга Эканамис маълумотлари" xfId="2607"/>
    <cellStyle name="_Вилоят-химия-монитор-камай-21-04-07-агп" xfId="2608"/>
    <cellStyle name="_Вилоят-химия-монитор-камай-21-04-07-агп" xfId="2609"/>
    <cellStyle name="_Вилоят-химия-монитор-камай-21-04-07-агп" xfId="2610"/>
    <cellStyle name="_Вилоят-химия-монитор-камай-21-04-07-агп" xfId="2611"/>
    <cellStyle name="_ДАСТУР 2009 й. 7 ойлик кутилиш 86745та ФАКТ" xfId="1043"/>
    <cellStyle name="_ДАСТУР 2009 й. 7 ойлик кутилиш 86745та ФАКТ" xfId="1044"/>
    <cellStyle name="_ДАСТУР ИЖРОСИ 6 ОЙЛИК АЛОХИДА" xfId="1045"/>
    <cellStyle name="_ДАСТУР ИЖРОСИ 6 ОЙЛИК АЛОХИДА" xfId="1046"/>
    <cellStyle name="_ДАСТУР ИЖРОСИ 6 ОЙЛИК АЛОХИДА 2" xfId="4541"/>
    <cellStyle name="_ДАСТУР ИЖРОСИ 6 ОЙЛИК АЛОХИДА 2" xfId="4542"/>
    <cellStyle name="_ДАСТУР ИЖРОСИ 6 ОЙЛИК АЛОХИДА 3" xfId="4539"/>
    <cellStyle name="_ДАСТУР ИЖРОСИ 6 ОЙЛИК АЛОХИДА 3" xfId="4540"/>
    <cellStyle name="_ДАСТУР ИЖРОСИ 6 ОЙЛИК АЛОХИДА 4" xfId="5046"/>
    <cellStyle name="_ДАСТУР ИЖРОСИ 6 ОЙЛИК АЛОХИДА 4" xfId="5047"/>
    <cellStyle name="_Дискетга аа" xfId="2612"/>
    <cellStyle name="_Дискетга аа" xfId="2613"/>
    <cellStyle name="_Дискетга аа" xfId="2614"/>
    <cellStyle name="_Дискетга аа" xfId="2615"/>
    <cellStyle name="_Дустлик 01,10,06" xfId="2616"/>
    <cellStyle name="_Дустлик 01,10,06" xfId="2617"/>
    <cellStyle name="_Дустлик 01,10,06" xfId="2618"/>
    <cellStyle name="_Дустлик 01,10,06" xfId="2619"/>
    <cellStyle name="_Дустлик 13,10,061 га " xfId="2620"/>
    <cellStyle name="_Дустлик 13,10,061 га " xfId="2621"/>
    <cellStyle name="_Дустлик 13,10,061 га " xfId="2622"/>
    <cellStyle name="_Дустлик 13,10,061 га " xfId="2623"/>
    <cellStyle name="_Дустлик 15,09,06 мониторинг" xfId="2624"/>
    <cellStyle name="_Дустлик 15,09,06 мониторинг" xfId="2625"/>
    <cellStyle name="_Дустлик 15,09,06 мониторинг" xfId="2626"/>
    <cellStyle name="_Дустлик 15,09,06 мониторинг" xfId="2627"/>
    <cellStyle name="_Дустлик 2-05-07 мониторинг янг" xfId="2628"/>
    <cellStyle name="_Дустлик 2-05-07 мониторинг янг" xfId="2629"/>
    <cellStyle name="_Дустлик 2-05-07 мониторинг янг" xfId="2630"/>
    <cellStyle name="_Дустлик 2-05-07 мониторинг янг" xfId="2631"/>
    <cellStyle name="_Дустлик 2-05-07 мониторинг янг_Асал- Бухоро-2012 й" xfId="2632"/>
    <cellStyle name="_Дустлик 2-05-07 мониторинг янг_Асал- Бухоро-2012 й" xfId="2633"/>
    <cellStyle name="_Дустлик 31-05-07 Вилоятга" xfId="2634"/>
    <cellStyle name="_Дустлик 31-05-07 Вилоятга" xfId="2635"/>
    <cellStyle name="_Дустлик 31-05-07 Вилоятга" xfId="2636"/>
    <cellStyle name="_Дустлик 31-05-07 Вилоятга" xfId="2637"/>
    <cellStyle name="_Дустлик анализ 30-07-06" xfId="2638"/>
    <cellStyle name="_Дустлик анализ 30-07-06" xfId="2639"/>
    <cellStyle name="_Дустлик анализ 30-07-06" xfId="2640"/>
    <cellStyle name="_Дустлик анализ 30-07-06" xfId="2641"/>
    <cellStyle name="_Дустлик пахта 16-06-07" xfId="2642"/>
    <cellStyle name="_Дустлик пахта 16-06-07" xfId="2643"/>
    <cellStyle name="_Дустлик пахта 16-06-07" xfId="2644"/>
    <cellStyle name="_Дустлик пахта 16-06-07" xfId="2645"/>
    <cellStyle name="_Дустлик пахта 16-06-07_Асал- Бухоро-2012 й" xfId="2646"/>
    <cellStyle name="_Дустлик пахта 16-06-07_Асал- Бухоро-2012 й" xfId="2647"/>
    <cellStyle name="_Дустлик сводка 08-06-07 й Вилоятга" xfId="2648"/>
    <cellStyle name="_Дустлик сводка 08-06-07 й Вилоятга" xfId="2649"/>
    <cellStyle name="_Дустлик сводка 08-06-07 й Вилоятга" xfId="2650"/>
    <cellStyle name="_Дустлик сводка 08-06-07 й Вилоятга" xfId="2651"/>
    <cellStyle name="_Дустлик сводка 09-06-07 й Вилоятга" xfId="2652"/>
    <cellStyle name="_Дустлик сводка 09-06-07 й Вилоятга" xfId="2653"/>
    <cellStyle name="_Дустлик сводка 09-06-07 й Вилоятга" xfId="2654"/>
    <cellStyle name="_Дустлик сводка 09-06-07 й Вилоятга" xfId="2655"/>
    <cellStyle name="_Дустлик сводка 10-06-07 й Вилоятга" xfId="2656"/>
    <cellStyle name="_Дустлик сводка 10-06-07 й Вилоятга" xfId="2657"/>
    <cellStyle name="_Дустлик сводка 10-06-07 й Вилоятга" xfId="2658"/>
    <cellStyle name="_Дустлик сводка 10-06-07 й Вилоятга" xfId="2659"/>
    <cellStyle name="_Дустлик сводка 1-06-07" xfId="2660"/>
    <cellStyle name="_Дустлик сводка 1-06-07" xfId="2661"/>
    <cellStyle name="_Дустлик сводка 1-06-07" xfId="2662"/>
    <cellStyle name="_Дустлик сводка 1-06-07" xfId="2663"/>
    <cellStyle name="_Дустлик сводка 11-06-07 й Вилоятга" xfId="2664"/>
    <cellStyle name="_Дустлик сводка 11-06-07 й Вилоятга" xfId="2665"/>
    <cellStyle name="_Дустлик сводка 11-06-07 й Вилоятга" xfId="2666"/>
    <cellStyle name="_Дустлик сводка 11-06-07 й Вилоятга" xfId="2667"/>
    <cellStyle name="_Дустлик сводка 13-06-07 й Вилоятга" xfId="2668"/>
    <cellStyle name="_Дустлик сводка 13-06-07 й Вилоятга" xfId="2669"/>
    <cellStyle name="_Дустлик сводка 13-06-07 й Вилоятга" xfId="2670"/>
    <cellStyle name="_Дустлик сводка 13-06-07 й Вилоятга" xfId="2671"/>
    <cellStyle name="_Ёпилган форма туланган 13-03-07" xfId="2672"/>
    <cellStyle name="_Ёпилган форма туланган 13-03-07" xfId="2673"/>
    <cellStyle name="_Ёпилган форма туланган 13-03-07" xfId="2674"/>
    <cellStyle name="_Ёпилган форма туланган 13-03-07" xfId="2675"/>
    <cellStyle name="_Жиззах вилоят 1-чорак хис" xfId="1047"/>
    <cellStyle name="_Жиззах вилоят 1-чорак хис" xfId="1048"/>
    <cellStyle name="_Зафаробод ПТК 1 май" xfId="2676"/>
    <cellStyle name="_Зафаробод ПТК 1 май" xfId="2677"/>
    <cellStyle name="_Зафаробод ПТК 1 май" xfId="2678"/>
    <cellStyle name="_Зафаробод ПТК 1 май" xfId="2679"/>
    <cellStyle name="_Зафаробод ПТК 1 май_Асал- Бухоро-2012 й" xfId="2680"/>
    <cellStyle name="_Зафаробод ПТК 1 май_Асал- Бухоро-2012 й" xfId="2681"/>
    <cellStyle name="_Зафаробод-19-олтин" xfId="2682"/>
    <cellStyle name="_Зафаробод-19-олтин" xfId="2683"/>
    <cellStyle name="_Зафаробод-19-олтин" xfId="2684"/>
    <cellStyle name="_Зафаробод-19-олтин" xfId="2685"/>
    <cellStyle name="_Зафаробод-19-олтин_Асал- Бухоро-2012 й" xfId="2686"/>
    <cellStyle name="_Зафаробод-19-олтин_Асал- Бухоро-2012 й" xfId="2687"/>
    <cellStyle name="_иктисодга" xfId="1049"/>
    <cellStyle name="_иктисодга" xfId="1050"/>
    <cellStyle name="_Иктисодиёт бошкармаси 1-чорак" xfId="1051"/>
    <cellStyle name="_Иктисодиёт бошкармаси 1-чорак" xfId="1052"/>
    <cellStyle name="_Иктисодиёт бошкармаси 1-чорак_0.КАШКАДАРЁ 2014 йил мехнат бозори шакллари УЗГАРГАН" xfId="4543"/>
    <cellStyle name="_Иктисодиёт бошкармаси 1-чорак_0.КАШКАДАРЁ 2014 йил мехнат бозори шакллари УЗГАРГАН" xfId="4544"/>
    <cellStyle name="_иш урин разбори" xfId="1053"/>
    <cellStyle name="_иш урин разбори" xfId="1054"/>
    <cellStyle name="_июн ойи иш урни" xfId="1055"/>
    <cellStyle name="_июн ойи иш урни" xfId="1056"/>
    <cellStyle name="_Йиллик режа таксимоти" xfId="1057"/>
    <cellStyle name="_Йиллик режа таксимоти" xfId="1058"/>
    <cellStyle name="_КАСАНАЧИЛИК 2009 ЙИЛ 1-ЧОРАК." xfId="1059"/>
    <cellStyle name="_КАСАНАЧИЛИК 2009 ЙИЛ 1-ЧОРАК." xfId="1060"/>
    <cellStyle name="_Квота 2012 йил режаси" xfId="4545"/>
    <cellStyle name="_Квота 2012 йил режаси" xfId="4546"/>
    <cellStyle name="_Квота 2012 йил режаси___З.Жураевга 2013 й. дас.___" xfId="4547"/>
    <cellStyle name="_Квота 2012 йил режаси___З.Жураевга 2013 й. дас.___" xfId="4548"/>
    <cellStyle name="_КР_Чорва балиқ,парранда ҳисоботи" xfId="4549"/>
    <cellStyle name="_КР_Чорва балиқ,парранда ҳисоботи" xfId="4550"/>
    <cellStyle name="_КТВФЙ ДАСТУРИ КАШКАДАРЁ МАНЗИЛЛИ РУЙХАТ3" xfId="1061"/>
    <cellStyle name="_КТВФЙ ДАСТУРИ КАШКАДАРЁ МАНЗИЛЛИ РУЙХАТ3" xfId="1062"/>
    <cellStyle name="_Қаршига квота-11" xfId="1063"/>
    <cellStyle name="_Қаршига квота-11" xfId="1064"/>
    <cellStyle name="_Қаршига квота-11___З.Жураевга 2013 й. дас.___" xfId="4551"/>
    <cellStyle name="_Қаршига квота-11___З.Жураевга 2013 й. дас.___" xfId="4552"/>
    <cellStyle name="_МАЙ кредит таксимоти 7 май БАНКЛАРГА" xfId="2688"/>
    <cellStyle name="_МАЙ кредит таксимоти 7 май БАНКЛАРГА" xfId="2689"/>
    <cellStyle name="_МАЙ кредит таксимоти 7 май БАНКЛАРГА" xfId="2690"/>
    <cellStyle name="_МАЙ кредит таксимоти 7 май БАНКЛАРГА" xfId="2691"/>
    <cellStyle name="_МАЙ кредит таксимоти 7 май БАНКЛАРГА_Асал- Бухоро-2012 й" xfId="2692"/>
    <cellStyle name="_МАЙ кредит таксимоти 7 май БАНКЛАРГА_Асал- Бухоро-2012 й" xfId="2693"/>
    <cellStyle name="_Май ойи кредит 14-05-07" xfId="2694"/>
    <cellStyle name="_Май ойи кредит 14-05-07" xfId="2695"/>
    <cellStyle name="_Май ойи кредит 14-05-07" xfId="2696"/>
    <cellStyle name="_Май ойи кредит 14-05-07" xfId="2697"/>
    <cellStyle name="_Май ойи кредит 14-05-07_Асал- Бухоро-2012 й" xfId="2698"/>
    <cellStyle name="_Май ойи кредит 14-05-07_Асал- Бухоро-2012 й" xfId="2699"/>
    <cellStyle name="_Май ойи кредит 15-05-07 Вилоятга" xfId="2700"/>
    <cellStyle name="_Май ойи кредит 15-05-07 Вилоятга" xfId="2701"/>
    <cellStyle name="_Май ойи кредит 15-05-07 Вилоятга" xfId="2702"/>
    <cellStyle name="_Май ойи кредит 15-05-07 Вилоятга" xfId="2703"/>
    <cellStyle name="_Май ойи кредит 15-05-07 Вилоятга_Асал- Бухоро-2012 й" xfId="2704"/>
    <cellStyle name="_Май ойи кредит 15-05-07 Вилоятга_Асал- Бухоро-2012 й" xfId="2705"/>
    <cellStyle name="_Май ойи кредит 23-05-07 Вилоятга" xfId="2706"/>
    <cellStyle name="_Май ойи кредит 23-05-07 Вилоятга" xfId="2707"/>
    <cellStyle name="_Май ойи кредит 23-05-07 Вилоятга" xfId="2708"/>
    <cellStyle name="_Май ойи кредит 23-05-07 Вилоятга" xfId="2709"/>
    <cellStyle name="_Май ойи кредит 23-05-07 Вилоятга_Асал- Бухоро-2012 й" xfId="2710"/>
    <cellStyle name="_Май ойи кредит 23-05-07 Вилоятга_Асал- Бухоро-2012 й" xfId="2711"/>
    <cellStyle name="_Махсус ярмарка 2012 йил" xfId="1065"/>
    <cellStyle name="_Махсус ярмарка 2012 йил" xfId="1066"/>
    <cellStyle name="_МВЭС Хусанбой" xfId="1067"/>
    <cellStyle name="_МВЭС Хусанбой" xfId="1068"/>
    <cellStyle name="_МВЭС2" xfId="1069"/>
    <cellStyle name="_МВЭС2" xfId="1070"/>
    <cellStyle name="_Мева сабзавот01.09.2011" xfId="4553"/>
    <cellStyle name="_Мева сабзавот01.09.2011" xfId="4554"/>
    <cellStyle name="_Мева сабзавот01.09.2011_Жами озик-овкат кредит декабр" xfId="4555"/>
    <cellStyle name="_Мева сабзавот01.09.2011_Жами озик-овкат кредит декабр" xfId="4556"/>
    <cellStyle name="_мева-сабзавот" xfId="4557"/>
    <cellStyle name="_мева-сабзавот" xfId="4558"/>
    <cellStyle name="_Мева-сабзавот сентябр" xfId="4559"/>
    <cellStyle name="_Мева-сабзавот сентябр" xfId="4560"/>
    <cellStyle name="_Мева-сабзавот сентябр_Жами озик-овкат кредит декабр" xfId="4561"/>
    <cellStyle name="_Мева-сабзавот сентябр_Жами озик-овкат кредит декабр" xfId="4562"/>
    <cellStyle name="_мева-сабзавот_Жами озик-овкат кредит декабр" xfId="4563"/>
    <cellStyle name="_мева-сабзавот_Жами озик-овкат кредит декабр" xfId="4564"/>
    <cellStyle name="_Мева-саб-пар-балик-асал-чорва-ижроси-01-09-2011" xfId="4565"/>
    <cellStyle name="_Мева-саб-пар-балик-асал-чорва-ижроси-01-09-2011" xfId="4566"/>
    <cellStyle name="_Мева-саб-пар-балик-асал-чорва-ижроси-01-09-2011_Жами озик-овкат кредит декабр" xfId="4567"/>
    <cellStyle name="_Мева-саб-пар-балик-асал-чорва-ижроси-01-09-2011_Жами озик-овкат кредит декабр" xfId="4568"/>
    <cellStyle name="_Мирзачул 24-10-2007 йил" xfId="2712"/>
    <cellStyle name="_Мирзачул 24-10-2007 йил" xfId="2713"/>
    <cellStyle name="_Мирзачул 24-10-2007 йил" xfId="2714"/>
    <cellStyle name="_Мирзачул 24-10-2007 йил" xfId="2715"/>
    <cellStyle name="_Мирзачул 24-10-2007 йил_Асал- Бухоро-2012 й" xfId="2716"/>
    <cellStyle name="_Мирзачул 24-10-2007 йил_Асал- Бухоро-2012 й" xfId="2717"/>
    <cellStyle name="_Мирзачул 27-10-2007 йил" xfId="2718"/>
    <cellStyle name="_Мирзачул 27-10-2007 йил" xfId="2719"/>
    <cellStyle name="_Мирзачул 27-10-2007 йил" xfId="2720"/>
    <cellStyle name="_Мирзачул 27-10-2007 йил" xfId="2721"/>
    <cellStyle name="_Мирзачул 27-10-2007 йил_Асал- Бухоро-2012 й" xfId="2722"/>
    <cellStyle name="_Мирзачул 27-10-2007 йил_Асал- Бухоро-2012 й" xfId="2723"/>
    <cellStyle name="_Мирзачул пахта 07-06-07" xfId="2724"/>
    <cellStyle name="_Мирзачул пахта 07-06-07" xfId="2725"/>
    <cellStyle name="_Мирзачул пахта 07-06-07" xfId="2726"/>
    <cellStyle name="_Мирзачул пахта 07-06-07" xfId="2727"/>
    <cellStyle name="_Мирзачул пахта 07-06-07_Асал- Бухоро-2012 й" xfId="2728"/>
    <cellStyle name="_Мирзачул пахта 07-06-07_Асал- Бухоро-2012 й" xfId="2729"/>
    <cellStyle name="_Мирзачул пахта 16-06-07" xfId="2730"/>
    <cellStyle name="_Мирзачул пахта 16-06-07" xfId="2731"/>
    <cellStyle name="_Мирзачул пахта 16-06-07" xfId="2732"/>
    <cellStyle name="_Мирзачул пахта 16-06-07" xfId="2733"/>
    <cellStyle name="_Мирзачул пахта 16-06-07_Асал- Бухоро-2012 й" xfId="2734"/>
    <cellStyle name="_Мирзачул пахта 16-06-07_Асал- Бухоро-2012 й" xfId="2735"/>
    <cellStyle name="_Мирзачул-16-11-07" xfId="2736"/>
    <cellStyle name="_Мирзачул-16-11-07" xfId="2737"/>
    <cellStyle name="_Мирзачул-16-11-07" xfId="2738"/>
    <cellStyle name="_Мирзачул-16-11-07" xfId="2739"/>
    <cellStyle name="_Мирзачул-16-11-07_Асал- Бухоро-2012 й" xfId="2740"/>
    <cellStyle name="_Мирзачул-16-11-07_Асал- Бухоро-2012 й" xfId="2741"/>
    <cellStyle name="_Мирзачул-19-олтин" xfId="2742"/>
    <cellStyle name="_Мирзачул-19-олтин" xfId="2743"/>
    <cellStyle name="_Мирзачул-19-олтин" xfId="2744"/>
    <cellStyle name="_Мирзачул-19-олтин" xfId="2745"/>
    <cellStyle name="_Мирзачул-19-олтин_Асал- Бухоро-2012 й" xfId="2746"/>
    <cellStyle name="_Мирзачул-19-олтин_Асал- Бухоро-2012 й" xfId="2747"/>
    <cellStyle name="_Мониторинг 01-05-07 Вилоят" xfId="2748"/>
    <cellStyle name="_Мониторинг 01-05-07 Вилоят" xfId="2749"/>
    <cellStyle name="_Мониторинг 01-05-07 Вилоят" xfId="2750"/>
    <cellStyle name="_Мониторинг 01-05-07 Вилоят" xfId="2751"/>
    <cellStyle name="_Мониторинг 01-05-07 Вилоят_Асал- Бухоро-2012 й" xfId="2752"/>
    <cellStyle name="_Мониторинг 01-05-07 Вилоят_Асал- Бухоро-2012 й" xfId="2753"/>
    <cellStyle name="_Мониторинг 30-04-07 Вилоят" xfId="2754"/>
    <cellStyle name="_Мониторинг 30-04-07 Вилоят" xfId="2755"/>
    <cellStyle name="_Мониторинг 30-04-07 Вилоят" xfId="2756"/>
    <cellStyle name="_Мониторинг 30-04-07 Вилоят" xfId="2757"/>
    <cellStyle name="_Мониторинг 30-04-07 Вилоят_Асал- Бухоро-2012 й" xfId="2758"/>
    <cellStyle name="_Мониторинг 30-04-07 Вилоят_Асал- Бухоро-2012 й" xfId="2759"/>
    <cellStyle name="_Мониторинг 31,08,06" xfId="2760"/>
    <cellStyle name="_Мониторинг 31,08,06" xfId="2761"/>
    <cellStyle name="_Мониторинг 31,08,06" xfId="2762"/>
    <cellStyle name="_Мониторинг 31,08,06" xfId="2763"/>
    <cellStyle name="_Наслли, гўшт сут, Зоовет 2010й 1 апрель" xfId="4569"/>
    <cellStyle name="_Наслли, гўшт сут, Зоовет 2010й 1 апрель" xfId="4570"/>
    <cellStyle name="_Наслли, гўшт сут, Зоовет 2010й 1 апрель_~6865281" xfId="4571"/>
    <cellStyle name="_Наслли, гўшт сут, Зоовет 2010й 1 апрель_~6865281" xfId="4572"/>
    <cellStyle name="_Наслли, гўшт сут, Зоовет 2010й 1 апрель_~6865281_Жами озик-овкат кредит декабр" xfId="4573"/>
    <cellStyle name="_Наслли, гўшт сут, Зоовет 2010й 1 апрель_~6865281_Жами озик-овкат кредит декабр" xfId="4574"/>
    <cellStyle name="_Наслли, гўшт сут, Зоовет 2010й 1 апрель_Cелектор асал_балиқ." xfId="4575"/>
    <cellStyle name="_Наслли, гўшт сут, Зоовет 2010й 1 апрель_Cелектор асал_балиқ." xfId="4576"/>
    <cellStyle name="_Наслли, гўшт сут, Зоовет 2010й 1 апрель_Cелектор асал_балиқ._Жами озик-овкат кредит декабр" xfId="4577"/>
    <cellStyle name="_Наслли, гўшт сут, Зоовет 2010й 1 апрель_Cелектор асал_балиқ._Жами озик-овкат кредит декабр" xfId="4578"/>
    <cellStyle name="_Наслли, гўшт сут, Зоовет 2010й 1 апрель_Жами озик-овкат кредит декабр" xfId="4579"/>
    <cellStyle name="_Наслли, гўшт сут, Зоовет 2010й 1 апрель_Жами озик-овкат кредит декабр" xfId="4580"/>
    <cellStyle name="_Наслли, гўшт сут, Зоовет 2010й 1 апрель_КР_Чорва балиқ,парранда ҳисоботи" xfId="4581"/>
    <cellStyle name="_Наслли, гўшт сут, Зоовет 2010й 1 апрель_КР_Чорва балиқ,парранда ҳисоботи" xfId="4582"/>
    <cellStyle name="_Наслли, гўшт сут, Зоовет 2010й 1 апрель_Мева сабзавот01.09.2011" xfId="4583"/>
    <cellStyle name="_Наслли, гўшт сут, Зоовет 2010й 1 апрель_Мева сабзавот01.09.2011" xfId="4584"/>
    <cellStyle name="_Наслли, гўшт сут, Зоовет 2010й 1 апрель_Мева сабзавот01.09.2011_Жами озик-овкат кредит декабр" xfId="4585"/>
    <cellStyle name="_Наслли, гўшт сут, Зоовет 2010й 1 апрель_Мева сабзавот01.09.2011_Жами озик-овкат кредит декабр" xfId="4586"/>
    <cellStyle name="_Наслли, гўшт сут, Зоовет 2010й 1 апрель_мева-сабзавот" xfId="4587"/>
    <cellStyle name="_Наслли, гўшт сут, Зоовет 2010й 1 апрель_мева-сабзавот" xfId="4588"/>
    <cellStyle name="_Наслли, гўшт сут, Зоовет 2010й 1 апрель_мева-сабзавот_Жами озик-овкат кредит декабр" xfId="4589"/>
    <cellStyle name="_Наслли, гўшт сут, Зоовет 2010й 1 апрель_мева-сабзавот_Жами озик-овкат кредит декабр" xfId="4590"/>
    <cellStyle name="_Наслли, гўшт сут, Зоовет 2010й 1 апрель_Мева-саб-пар-балик-асал-чорва-ижроси-01-09-2011" xfId="4591"/>
    <cellStyle name="_Наслли, гўшт сут, Зоовет 2010й 1 апрель_Мева-саб-пар-балик-асал-чорва-ижроси-01-09-2011" xfId="4592"/>
    <cellStyle name="_Наслли, гўшт сут, Зоовет 2010й 1 апрель_Мева-саб-пар-балик-асал-чорва-ижроси-01-09-2011_Жами озик-овкат кредит декабр" xfId="4593"/>
    <cellStyle name="_Наслли, гўшт сут, Зоовет 2010й 1 апрель_Мева-саб-пар-балик-асал-чорва-ижроси-01-09-2011_Жами озик-овкат кредит декабр" xfId="4594"/>
    <cellStyle name="_Наслли, гўшт сут, Зоовет 2010й 1 апрель_Озик овкат дастури обш (Андижон)" xfId="4595"/>
    <cellStyle name="_Наслли, гўшт сут, Зоовет 2010й 1 апрель_Озик овкат дастури обш (Андижон)" xfId="4596"/>
    <cellStyle name="_Наслли, гўшт сут, Зоовет 2010й 1 апрель_парранда ,асалари Самарканд 01.09.2011й" xfId="4597"/>
    <cellStyle name="_Наслли, гўшт сут, Зоовет 2010й 1 апрель_парранда ,асалари Самарканд 01.09.2011й" xfId="4598"/>
    <cellStyle name="_Наслли, гўшт сут, Зоовет 2010й 1 апрель_парранда ,асалари Самарканд 01.09.2011й_Жами озик-овкат кредит декабр" xfId="4599"/>
    <cellStyle name="_Наслли, гўшт сут, Зоовет 2010й 1 апрель_парранда ,асалари Самарканд 01.09.2011й_Жами озик-овкат кредит декабр" xfId="4600"/>
    <cellStyle name="_Наслли, гўшт сут, Зоовет 2010й 1 апрель_Чорва  балиқ  парранда  ҳисоботи  Жиззах" xfId="4601"/>
    <cellStyle name="_Наслли, гўшт сут, Зоовет 2010й 1 апрель_Чорва  балиқ  парранда  ҳисоботи  Жиззах" xfId="4602"/>
    <cellStyle name="_Наслли, гўшт сут, Зоовет 2010й 1 апрель_Чорва  балиқ  парранда  ҳисоботи  Жиззах_Жами озик-овкат кредит декабр" xfId="4603"/>
    <cellStyle name="_Наслли, гўшт сут, Зоовет 2010й 1 апрель_Чорва  балиқ  парранда  ҳисоботи  Жиззах_Жами озик-овкат кредит декабр" xfId="4604"/>
    <cellStyle name="_Наслли, гўшт сут, Зоовет 2010й 1 апрель_Чорва балиқ,парранда ҳисоботи" xfId="4605"/>
    <cellStyle name="_Наслли, гўшт сут, Зоовет 2010й 1 апрель_Чорва балиқ,парранда ҳисоботи" xfId="4606"/>
    <cellStyle name="_Наслли, гўшт сут, Зоовет 2010й 1 апрель_Чорва балиқ,парранда ҳисоботи_Жами озик-овкат кредит декабр" xfId="4607"/>
    <cellStyle name="_Наслли, гўшт сут, Зоовет 2010й 1 апрель_Чорва балиқ,парранда ҳисоботи_Жами озик-овкат кредит декабр" xfId="4608"/>
    <cellStyle name="_Озик овкат дастури обш (Андижон)" xfId="4609"/>
    <cellStyle name="_Озик овкат дастури обш (Андижон)" xfId="4610"/>
    <cellStyle name="_олтингугут" xfId="2764"/>
    <cellStyle name="_олтингугут" xfId="2765"/>
    <cellStyle name="_олтингугут" xfId="2766"/>
    <cellStyle name="_олтингугут" xfId="2767"/>
    <cellStyle name="_Парранда " xfId="4611"/>
    <cellStyle name="_Парранда " xfId="4612"/>
    <cellStyle name="_парранда ,асалари Самарканд 01.09.2011й" xfId="4613"/>
    <cellStyle name="_парранда ,асалари Самарканд 01.09.2011й" xfId="4614"/>
    <cellStyle name="_парранда ,асалари Самарканд 01.09.2011й_Жами озик-овкат кредит декабр" xfId="4615"/>
    <cellStyle name="_парранда ,асалари Самарканд 01.09.2011й_Жами озик-овкат кредит декабр" xfId="4616"/>
    <cellStyle name="_Парранда _Жами озик-овкат кредит декабр" xfId="4617"/>
    <cellStyle name="_Парранда _Жами озик-овкат кредит декабр" xfId="4618"/>
    <cellStyle name="_ПРОМ 2010-1чорак-жадваллар 23.03" xfId="1071"/>
    <cellStyle name="_ПРОМ 2010-1чорак-жадваллар 23.03" xfId="1072"/>
    <cellStyle name="_ПРОМ 2010-1чорак-жадваллар 23.03_11-жадвал Акбарга" xfId="1073"/>
    <cellStyle name="_ПРОМ 2010-1чорак-жадваллар 23.03_11-жадвал Акбарга" xfId="1074"/>
    <cellStyle name="_ПРОМ 2010-1чорак-жадваллар 23.03_озиқ-овқат" xfId="1075"/>
    <cellStyle name="_ПРОМ 2010-1чорак-жадваллар 23.03_озиқ-овқат" xfId="1076"/>
    <cellStyle name="_ПРОМ 2010-1чорак-жадваллар 23.03_Пайарик Жадваллар" xfId="1077"/>
    <cellStyle name="_ПРОМ 2010-1чорак-жадваллар 23.03_Пайарик Жадваллар" xfId="1078"/>
    <cellStyle name="_Режа апрел кредит 19-04-07 гача" xfId="2768"/>
    <cellStyle name="_Режа апрел кредит 19-04-07 гача" xfId="2769"/>
    <cellStyle name="_Режа апрел кредит 19-04-07 гача" xfId="2770"/>
    <cellStyle name="_Режа апрел кредит 19-04-07 гача" xfId="2771"/>
    <cellStyle name="_Режа апрел кредит 19-04-07 гача_Асал- Бухоро-2012 й" xfId="2772"/>
    <cellStyle name="_Режа апрел кредит 19-04-07 гача_Асал- Бухоро-2012 й" xfId="2773"/>
    <cellStyle name="_Режа булиниши" xfId="1079"/>
    <cellStyle name="_Режа булиниши" xfId="1080"/>
    <cellStyle name="_СВОД Жадваллар 2008-2012й" xfId="1081"/>
    <cellStyle name="_СВОД Жадваллар 2008-2012й" xfId="1082"/>
    <cellStyle name="_СВОД Жадваллар 2008-2012й_СВОД Прогноз 2008-2012й" xfId="1083"/>
    <cellStyle name="_СВОД Жадваллар 2008-2012й_СВОД Прогноз 2008-2012й" xfId="1084"/>
    <cellStyle name="_СВОД Прогноз 2008-2012й" xfId="1085"/>
    <cellStyle name="_СВОД Прогноз 2008-2012й" xfId="1086"/>
    <cellStyle name="_С-р , П Б, Х Б ва бошка банк 1,01,06 дан 25,05,06гача" xfId="2776"/>
    <cellStyle name="_С-р , П Б, Х Б ва бошка банк 1,01,06 дан 25,05,06гача" xfId="2777"/>
    <cellStyle name="_С-р , П Б, Х Б ва бошка банк 1,01,06 дан 25,05,06гача" xfId="2778"/>
    <cellStyle name="_С-р , П Б, Х Б ва бошка банк 1,01,06 дан 25,05,06гача" xfId="2779"/>
    <cellStyle name="_С-р , П Б, Х Б ва бошка банк 1,01,06 дан 25,05,06гача00" xfId="2780"/>
    <cellStyle name="_С-р , П Б, Х Б ва бошка банк 1,01,06 дан 25,05,06гача00" xfId="2781"/>
    <cellStyle name="_С-р , П Б, Х Б ва бошка банк 1,01,06 дан 25,05,06гача00" xfId="2782"/>
    <cellStyle name="_С-р , П Б, Х Б ва бошка банк 1,01,06 дан 25,05,06гача00" xfId="2783"/>
    <cellStyle name="_Сухроб Вилоят свод" xfId="1087"/>
    <cellStyle name="_Сухроб Вилоят свод" xfId="1088"/>
    <cellStyle name="_Факт 2006 йилга олганлар" xfId="2784"/>
    <cellStyle name="_Факт 2006 йилга олганлар" xfId="2785"/>
    <cellStyle name="_Факт 2006 йилга олганлар" xfId="2786"/>
    <cellStyle name="_Факт 2006 йилга олганлар" xfId="2787"/>
    <cellStyle name="_Фарғона" xfId="1089"/>
    <cellStyle name="_Фарғона" xfId="1090"/>
    <cellStyle name="_Фарғона___З.Жураевга 2013 й. дас.___" xfId="4619"/>
    <cellStyle name="_Фарғона___З.Жураевга 2013 й. дас.___" xfId="4620"/>
    <cellStyle name="_Фарғона_0.КАШКАДАРЁ 2014 йил мехнат бозори шакллари УЗГАРГАН" xfId="4621"/>
    <cellStyle name="_Фарғона_0.КАШКАДАРЁ 2014 йил мехнат бозори шакллари УЗГАРГАН" xfId="4622"/>
    <cellStyle name="_Фарғона_11-жадвал Акбарга" xfId="1091"/>
    <cellStyle name="_Фарғона_11-жадвал Акбарга" xfId="1092"/>
    <cellStyle name="_Фарғона_1-кисм 1-свод" xfId="1093"/>
    <cellStyle name="_Фарғона_1-кисм 1-свод" xfId="1094"/>
    <cellStyle name="_Фарғона_озиқ-овқат" xfId="1095"/>
    <cellStyle name="_Фарғона_озиқ-овқат" xfId="1096"/>
    <cellStyle name="_Фарғона_Пайарик Жадваллар" xfId="1097"/>
    <cellStyle name="_Фарғона_Пайарик Жадваллар" xfId="1098"/>
    <cellStyle name="_Фарғона_Хизмат кўрсатиш" xfId="1099"/>
    <cellStyle name="_Фарғона_Хизмат кўрсатиш" xfId="1100"/>
    <cellStyle name="_ХОКИМГА 2009 й. 7 ойлик ЯНГИ ИШ УРИН ОХИРГИСИ. РАЗБОР" xfId="1101"/>
    <cellStyle name="_ХОКИМГА 2009 й. 7 ойлик ЯНГИ ИШ УРИН ОХИРГИСИ. РАЗБОР" xfId="1102"/>
    <cellStyle name="_Чиким Апрел ойи котди" xfId="2788"/>
    <cellStyle name="_Чиким Апрел ойи котди" xfId="2789"/>
    <cellStyle name="_Чиким Апрел ойи котди" xfId="2790"/>
    <cellStyle name="_Чиким Апрел ойи котди" xfId="2791"/>
    <cellStyle name="_Чиким июн" xfId="2792"/>
    <cellStyle name="_Чиким июн" xfId="2793"/>
    <cellStyle name="_Чиким июн" xfId="2794"/>
    <cellStyle name="_Чиким июн" xfId="2795"/>
    <cellStyle name="_Чорва  балиқ  парранда  ҳисоботи  Жиззах" xfId="4623"/>
    <cellStyle name="_Чорва  балиқ  парранда  ҳисоботи  Жиззах" xfId="4624"/>
    <cellStyle name="_Чорва  балиқ  парранда  ҳисоботи  Жиззах_Жами озик-овкат кредит декабр" xfId="4625"/>
    <cellStyle name="_Чорва  балиқ  парранда  ҳисоботи  Жиззах_Жами озик-овкат кредит декабр" xfId="4626"/>
    <cellStyle name="_Чорва балиқ,парранда ҳисоботи" xfId="4627"/>
    <cellStyle name="_Чорва балиқ,парранда ҳисоботи" xfId="4628"/>
    <cellStyle name="_Чорва балиқ,парранда ҳисоботи_Жами озик-овкат кредит декабр" xfId="4629"/>
    <cellStyle name="_Чорва балиқ,парранда ҳисоботи_Жами озик-овкат кредит декабр" xfId="4630"/>
    <cellStyle name="_Шакарбулоқ" xfId="1103"/>
    <cellStyle name="_Шакарбулоқ" xfId="1104"/>
    <cellStyle name="_Шакарбулоқ___З.Жураевга 2013 й. дас.___" xfId="4631"/>
    <cellStyle name="_Шакарбулоқ___З.Жураевга 2013 й. дас.___" xfId="4632"/>
    <cellStyle name="_Шомурод акага" xfId="1105"/>
    <cellStyle name="_Шомурод акага" xfId="1106"/>
    <cellStyle name="_Энг охирги экипаж-1" xfId="2796"/>
    <cellStyle name="_Энг охирги экипаж-1" xfId="2797"/>
    <cellStyle name="_Энг охирги экипаж-1" xfId="2798"/>
    <cellStyle name="_Энг охирги экипаж-1" xfId="2799"/>
    <cellStyle name="" xfId="1107"/>
    <cellStyle name="" xfId="2107"/>
    <cellStyle name=" 2" xfId="4633"/>
    <cellStyle name=" 3" xfId="4634"/>
    <cellStyle name="_05,06,2007 йилга сводка Дустлик 2" xfId="2801"/>
    <cellStyle name="_05,06,2007 йилга сводка Дустлик 2" xfId="2802"/>
    <cellStyle name="_1 август 2006 йилдан" xfId="2803"/>
    <cellStyle name="_1 август 2006 йилдан" xfId="2804"/>
    <cellStyle name="_1 августга бешта формани бошкатдан тайёрланди" xfId="2805"/>
    <cellStyle name="_1 августга бешта формани бошкатдан тайёрланди" xfId="2806"/>
    <cellStyle name="_12.05.06" xfId="2807"/>
    <cellStyle name="_12.05.06" xfId="2808"/>
    <cellStyle name="_15-05-07 га форма" xfId="2809"/>
    <cellStyle name="_15-05-07 га форма" xfId="2810"/>
    <cellStyle name="_17,09,2006" xfId="2811"/>
    <cellStyle name="_17,09,2006" xfId="2812"/>
    <cellStyle name="_1-кисм 1-свод" xfId="2106"/>
    <cellStyle name="_2006 йил хосили учун чиким Счёт фактура" xfId="2813"/>
    <cellStyle name="_2007 йил январ чиким котди" xfId="2814"/>
    <cellStyle name="_2007 йил январ чиким котди" xfId="2815"/>
    <cellStyle name="_3 Сводка 16,04,07" xfId="2816"/>
    <cellStyle name="_3 Сводка 16,04,07" xfId="2817"/>
    <cellStyle name="_MONITOR 08-05-07 Вилоятга" xfId="2818"/>
    <cellStyle name="_MONITOR 08-05-07 Вилоятга" xfId="2819"/>
    <cellStyle name="_MONITOR 15-05-07 ВилоятгаААА" xfId="2820"/>
    <cellStyle name="_MONITOR 15-05-07 ВилоятгаААА" xfId="2821"/>
    <cellStyle name="_MONITOR 17-05-07 Вилоятгааа" xfId="2822"/>
    <cellStyle name="_MONITOR 17-05-07 Вилоятгааа" xfId="2823"/>
    <cellStyle name="_MONITOR 24-02-07 JJJ Охиргиси" xfId="2824"/>
    <cellStyle name="_MONITOR 24-02-07 JJJ Охиргиси" xfId="2825"/>
    <cellStyle name="_АКЧАБОЙ АКАГА 1-озиклантириш фонд" xfId="2826"/>
    <cellStyle name="_АКЧАБОЙ АКАГА 1-озиклантириш фонд" xfId="2827"/>
    <cellStyle name="_Вилоят охирги мониторинг 18-04-07 кейинги" xfId="2828"/>
    <cellStyle name="_Вилоят охирги мониторинг 18-04-07 кейинги" xfId="2829"/>
    <cellStyle name="_Вилоят охирги мониторинг 20-04-07 кейинги" xfId="2830"/>
    <cellStyle name="_Вилоят охирги мониторинг 20-04-07 кейинги" xfId="2831"/>
    <cellStyle name="_Вилоятга Эканамис маълумотлари" xfId="2832"/>
    <cellStyle name="_Вилоятга Эканамис маълумотлари" xfId="2833"/>
    <cellStyle name="_Вилоят-химия-монитор-камай-21-04-07-агп" xfId="2834"/>
    <cellStyle name="_Вилоят-химия-монитор-камай-21-04-07-агп" xfId="2835"/>
    <cellStyle name="_Дискетга аа" xfId="2836"/>
    <cellStyle name="_Дискетга аа" xfId="2837"/>
    <cellStyle name="_Дустлик 01,10,06" xfId="2838"/>
    <cellStyle name="_Дустлик 01,10,06" xfId="2839"/>
    <cellStyle name="_Дустлик 13,10,061 га " xfId="2840"/>
    <cellStyle name="_Дустлик 13,10,061 га " xfId="2841"/>
    <cellStyle name="_Дустлик 15,09,06 мониторинг" xfId="2842"/>
    <cellStyle name="_Дустлик 15,09,06 мониторинг" xfId="2843"/>
    <cellStyle name="_Дустлик 2-05-07 мониторинг янг" xfId="2844"/>
    <cellStyle name="_Дустлик 2-05-07 мониторинг янг" xfId="2845"/>
    <cellStyle name="_Дустлик 31-05-07 Вилоятга" xfId="2846"/>
    <cellStyle name="_Дустлик 31-05-07 Вилоятга" xfId="2847"/>
    <cellStyle name="_Дустлик анализ 30-07-06" xfId="2848"/>
    <cellStyle name="_Дустлик анализ 30-07-06" xfId="2849"/>
    <cellStyle name="_Дустлик пахта 16-06-07" xfId="2850"/>
    <cellStyle name="_Дустлик пахта 16-06-07" xfId="2851"/>
    <cellStyle name="_Дустлик сводка 08-06-07 й Вилоятга" xfId="2852"/>
    <cellStyle name="_Дустлик сводка 08-06-07 й Вилоятга" xfId="2853"/>
    <cellStyle name="_Дустлик сводка 09-06-07 й Вилоятга" xfId="2854"/>
    <cellStyle name="_Дустлик сводка 09-06-07 й Вилоятга" xfId="2855"/>
    <cellStyle name="_Дустлик сводка 10-06-07 й Вилоятга" xfId="2856"/>
    <cellStyle name="_Дустлик сводка 10-06-07 й Вилоятга" xfId="2857"/>
    <cellStyle name="_Дустлик сводка 1-06-07" xfId="2858"/>
    <cellStyle name="_Дустлик сводка 1-06-07" xfId="2859"/>
    <cellStyle name="_Дустлик сводка 11-06-07 й Вилоятга" xfId="2860"/>
    <cellStyle name="_Дустлик сводка 11-06-07 й Вилоятга" xfId="2861"/>
    <cellStyle name="_Дустлик сводка 13-06-07 й Вилоятга" xfId="2862"/>
    <cellStyle name="_Дустлик сводка 13-06-07 й Вилоятга" xfId="2863"/>
    <cellStyle name="_Ёпилган форма туланган 13-03-07" xfId="2864"/>
    <cellStyle name="_Ёпилган форма туланган 13-03-07" xfId="2865"/>
    <cellStyle name="_Зафаробод ПТК 1 май" xfId="2866"/>
    <cellStyle name="_Зафаробод ПТК 1 май" xfId="2867"/>
    <cellStyle name="_Зафаробод-19-олтин" xfId="2868"/>
    <cellStyle name="_Зафаробод-19-олтин" xfId="2869"/>
    <cellStyle name="_МАЙ кредит таксимоти 7 май БАНКЛАРГА" xfId="2870"/>
    <cellStyle name="_МАЙ кредит таксимоти 7 май БАНКЛАРГА" xfId="2871"/>
    <cellStyle name="_Май ойи кредит 14-05-07" xfId="2872"/>
    <cellStyle name="_Май ойи кредит 14-05-07" xfId="2873"/>
    <cellStyle name="_Май ойи кредит 15-05-07 Вилоятга" xfId="2874"/>
    <cellStyle name="_Май ойи кредит 15-05-07 Вилоятга" xfId="2875"/>
    <cellStyle name="_Май ойи кредит 23-05-07 Вилоятга" xfId="2876"/>
    <cellStyle name="_Май ойи кредит 23-05-07 Вилоятга" xfId="2877"/>
    <cellStyle name="_Мирзачул 24-10-2007 йил" xfId="2878"/>
    <cellStyle name="_Мирзачул 24-10-2007 йил" xfId="2879"/>
    <cellStyle name="_Мирзачул 27-10-2007 йил" xfId="2880"/>
    <cellStyle name="_Мирзачул 27-10-2007 йил" xfId="2881"/>
    <cellStyle name="_Мирзачул пахта 07-06-07" xfId="2882"/>
    <cellStyle name="_Мирзачул пахта 07-06-07" xfId="2883"/>
    <cellStyle name="_Мирзачул пахта 16-06-07" xfId="2884"/>
    <cellStyle name="_Мирзачул пахта 16-06-07" xfId="2885"/>
    <cellStyle name="_Мирзачул-16-11-07" xfId="2886"/>
    <cellStyle name="_Мирзачул-16-11-07" xfId="2887"/>
    <cellStyle name="_Мирзачул-19-олтин" xfId="2888"/>
    <cellStyle name="_Мирзачул-19-олтин" xfId="2889"/>
    <cellStyle name="_Мониторинг 01-05-07 Вилоят" xfId="2890"/>
    <cellStyle name="_Мониторинг 01-05-07 Вилоят" xfId="2891"/>
    <cellStyle name="_Мониторинг 30-04-07 Вилоят" xfId="2892"/>
    <cellStyle name="_Мониторинг 30-04-07 Вилоят" xfId="2893"/>
    <cellStyle name="_Мониторинг 31,08,06" xfId="2894"/>
    <cellStyle name="_Мониторинг 31,08,06" xfId="2895"/>
    <cellStyle name="_олтингугут" xfId="2896"/>
    <cellStyle name="_олтингугут" xfId="2897"/>
    <cellStyle name="_ПРОМ 2010-1чорак-жадваллар 23.03" xfId="4635"/>
    <cellStyle name="_Режа апрел кредит 19-04-07 гача" xfId="2898"/>
    <cellStyle name="_С-р , П Б, Х Б ва бошка банк 1,01,06 дан 25,05,06гача" xfId="2899"/>
    <cellStyle name="_С-р , П Б, Х Б ва бошка банк 1,01,06 дан 25,05,06гача" xfId="2900"/>
    <cellStyle name="_С-р , П Б, Х Б ва бошка банк 1,01,06 дан 25,05,06гача00" xfId="2901"/>
    <cellStyle name="_С-р , П Б, Х Б ва бошка банк 1,01,06 дан 25,05,06гача00" xfId="2902"/>
    <cellStyle name="_Факт 2006 йилга олганлар" xfId="2903"/>
    <cellStyle name="_Факт 2006 йилга олганлар" xfId="2904"/>
    <cellStyle name="_Чиким Апрел ойи котди" xfId="2905"/>
    <cellStyle name="_Чиким Апрел ойи котди" xfId="2906"/>
    <cellStyle name="_Чиким июн" xfId="2907"/>
    <cellStyle name="_Чиким июн" xfId="2908"/>
    <cellStyle name="_Шакарбулоқ" xfId="4636"/>
    <cellStyle name="_Энг охирги экипаж-1" xfId="2909"/>
    <cellStyle name="1" xfId="1108"/>
    <cellStyle name="1" xfId="2105"/>
    <cellStyle name="1 2" xfId="4637"/>
    <cellStyle name="1 3" xfId="4638"/>
    <cellStyle name="1_05,06,2007 йилга сводка Дустлик 2" xfId="2911"/>
    <cellStyle name="1_05,06,2007 йилга сводка Дустлик 2" xfId="2912"/>
    <cellStyle name="1_1 август 2006 йилдан" xfId="2913"/>
    <cellStyle name="1_1 август 2006 йилдан" xfId="2914"/>
    <cellStyle name="1_1 августга бешта формани бошкатдан тайёрланди" xfId="2915"/>
    <cellStyle name="1_1 августга бешта формани бошкатдан тайёрланди" xfId="2916"/>
    <cellStyle name="1_12.05.06" xfId="2917"/>
    <cellStyle name="1_12.05.06" xfId="2918"/>
    <cellStyle name="1_15-05-07 га форма" xfId="2919"/>
    <cellStyle name="1_15-05-07 га форма" xfId="2920"/>
    <cellStyle name="1_17,09,2006" xfId="2921"/>
    <cellStyle name="1_17,09,2006" xfId="2922"/>
    <cellStyle name="1_2006 йил хосили учун чиким Счёт фактура" xfId="2923"/>
    <cellStyle name="1_2006 йил хосили учун чиким Счёт фактура" xfId="2924"/>
    <cellStyle name="1_2007 йил январ чиким котди" xfId="2925"/>
    <cellStyle name="1_2007 йил январ чиким котди" xfId="2926"/>
    <cellStyle name="1_3 Сводка 16,04,07" xfId="2927"/>
    <cellStyle name="1_3 Сводка 16,04,07" xfId="2928"/>
    <cellStyle name="1_MONITOR 08-05-07 Вилоятга" xfId="2929"/>
    <cellStyle name="1_MONITOR 08-05-07 Вилоятга" xfId="2930"/>
    <cellStyle name="1_MONITOR 15-05-07 ВилоятгаААА" xfId="2931"/>
    <cellStyle name="1_MONITOR 15-05-07 ВилоятгаААА" xfId="2932"/>
    <cellStyle name="1_MONITOR 17-05-07 Вилоятгааа" xfId="2933"/>
    <cellStyle name="1_MONITOR 17-05-07 Вилоятгааа" xfId="2934"/>
    <cellStyle name="1_MONITOR 24-02-07 JJJ Охиргиси" xfId="2935"/>
    <cellStyle name="1_MONITOR 24-02-07 JJJ Охиргиси" xfId="2936"/>
    <cellStyle name="1_АКЧАБОЙ АКАГА 1-озиклантириш фонд" xfId="2937"/>
    <cellStyle name="1_АКЧАБОЙ АКАГА 1-озиклантириш фонд" xfId="2938"/>
    <cellStyle name="1_Вилоят охирги мониторинг 18-04-07 кейинги" xfId="2939"/>
    <cellStyle name="1_Вилоят охирги мониторинг 18-04-07 кейинги" xfId="2940"/>
    <cellStyle name="1_Вилоят охирги мониторинг 20-04-07 кейинги" xfId="2941"/>
    <cellStyle name="1_Вилоят охирги мониторинг 20-04-07 кейинги" xfId="2942"/>
    <cellStyle name="1_Вилоятга Эканамис маълумотлари" xfId="2943"/>
    <cellStyle name="1_Вилоятга Эканамис маълумотлари" xfId="2944"/>
    <cellStyle name="1_Вилоят-химия-монитор-камай-21-04-07-агп" xfId="2945"/>
    <cellStyle name="1_Вилоят-химия-монитор-камай-21-04-07-агп" xfId="2946"/>
    <cellStyle name="1_Дискетга аа" xfId="2947"/>
    <cellStyle name="1_Дискетга аа" xfId="2948"/>
    <cellStyle name="1_Дустлик 01,10,06" xfId="2949"/>
    <cellStyle name="1_Дустлик 01,10,06" xfId="2950"/>
    <cellStyle name="1_Дустлик 13,10,061 га " xfId="2951"/>
    <cellStyle name="1_Дустлик 13,10,061 га " xfId="2952"/>
    <cellStyle name="1_Дустлик 15,09,06 мониторинг" xfId="2953"/>
    <cellStyle name="1_Дустлик 15,09,06 мониторинг" xfId="2954"/>
    <cellStyle name="1_Дустлик 2-05-07 мониторинг янг" xfId="2955"/>
    <cellStyle name="1_Дустлик 2-05-07 мониторинг янг" xfId="2956"/>
    <cellStyle name="1_Дустлик 31-05-07 Вилоятга" xfId="2957"/>
    <cellStyle name="1_Дустлик 31-05-07 Вилоятга" xfId="2958"/>
    <cellStyle name="1_Дустлик анализ 30-07-06" xfId="2959"/>
    <cellStyle name="1_Дустлик анализ 30-07-06" xfId="2960"/>
    <cellStyle name="1_Дустлик пахта 16-06-07" xfId="2961"/>
    <cellStyle name="1_Дустлик пахта 16-06-07" xfId="2962"/>
    <cellStyle name="1_Дустлик сводка 08-06-07 й Вилоятга" xfId="2963"/>
    <cellStyle name="1_Дустлик сводка 08-06-07 й Вилоятга" xfId="2964"/>
    <cellStyle name="1_Дустлик сводка 09-06-07 й Вилоятга" xfId="2965"/>
    <cellStyle name="1_Дустлик сводка 09-06-07 й Вилоятга" xfId="2966"/>
    <cellStyle name="1_Дустлик сводка 10-06-07 й Вилоятга" xfId="2967"/>
    <cellStyle name="1_Дустлик сводка 10-06-07 й Вилоятга" xfId="2968"/>
    <cellStyle name="1_Дустлик сводка 1-06-07" xfId="2969"/>
    <cellStyle name="1_Дустлик сводка 1-06-07" xfId="2970"/>
    <cellStyle name="1_Дустлик сводка 11-06-07 й Вилоятга" xfId="2971"/>
    <cellStyle name="1_Дустлик сводка 11-06-07 й Вилоятга" xfId="2972"/>
    <cellStyle name="1_Дустлик сводка 13-06-07 й Вилоятга" xfId="2973"/>
    <cellStyle name="1_Дустлик сводка 13-06-07 й Вилоятга" xfId="2974"/>
    <cellStyle name="1_Ёпилган форма туланган 13-03-07" xfId="2975"/>
    <cellStyle name="1_Ёпилган форма туланган 13-03-07" xfId="2976"/>
    <cellStyle name="1_Зафаробод ПТК 1 май" xfId="2977"/>
    <cellStyle name="1_Зафаробод ПТК 1 май" xfId="2978"/>
    <cellStyle name="1_Зафаробод-19-олтин" xfId="2979"/>
    <cellStyle name="1_Зафаробод-19-олтин" xfId="2980"/>
    <cellStyle name="1_Квота 2012 йил режаси" xfId="4639"/>
    <cellStyle name="1_МАЙ кредит таксимоти 7 май БАНКЛАРГА" xfId="2981"/>
    <cellStyle name="1_Май ойи кредит 14-05-07" xfId="2982"/>
    <cellStyle name="1_Май ойи кредит 14-05-07" xfId="2983"/>
    <cellStyle name="1_Май ойи кредит 15-05-07 Вилоятга" xfId="2984"/>
    <cellStyle name="1_Май ойи кредит 15-05-07 Вилоятга" xfId="2985"/>
    <cellStyle name="1_Май ойи кредит 23-05-07 Вилоятга" xfId="2986"/>
    <cellStyle name="1_Май ойи кредит 23-05-07 Вилоятга" xfId="2987"/>
    <cellStyle name="1_Мирзачул 24-10-2007 йил" xfId="2988"/>
    <cellStyle name="1_Мирзачул 24-10-2007 йил" xfId="2989"/>
    <cellStyle name="1_Мирзачул 27-10-2007 йил" xfId="2990"/>
    <cellStyle name="1_Мирзачул 27-10-2007 йил" xfId="2991"/>
    <cellStyle name="1_Мирзачул пахта 07-06-07" xfId="2992"/>
    <cellStyle name="1_Мирзачул пахта 07-06-07" xfId="2993"/>
    <cellStyle name="1_Мирзачул пахта 16-06-07" xfId="2994"/>
    <cellStyle name="1_Мирзачул пахта 16-06-07" xfId="2995"/>
    <cellStyle name="1_Мирзачул-16-11-07" xfId="2996"/>
    <cellStyle name="1_Мирзачул-16-11-07" xfId="2997"/>
    <cellStyle name="1_Мирзачул-19-олтин" xfId="2998"/>
    <cellStyle name="1_Мирзачул-19-олтин" xfId="2999"/>
    <cellStyle name="1_Мониторинг 01-05-07 Вилоят" xfId="3000"/>
    <cellStyle name="1_Мониторинг 01-05-07 Вилоят" xfId="3001"/>
    <cellStyle name="1_Мониторинг 30-04-07 Вилоят" xfId="3002"/>
    <cellStyle name="1_Мониторинг 30-04-07 Вилоят" xfId="3003"/>
    <cellStyle name="1_Мониторинг 31,08,06" xfId="3004"/>
    <cellStyle name="1_Мониторинг 31,08,06" xfId="3005"/>
    <cellStyle name="1_олтингугут" xfId="3006"/>
    <cellStyle name="1_олтингугут" xfId="3007"/>
    <cellStyle name="1_Режа апрел кредит 19-04-07 гача" xfId="3008"/>
    <cellStyle name="1_Режа апрел кредит 19-04-07 гача" xfId="3009"/>
    <cellStyle name="1_С-р , П Б, Х Б ва бошка банк 1,01,06 дан 25,05,06гача" xfId="3010"/>
    <cellStyle name="1_С-р , П Б, Х Б ва бошка банк 1,01,06 дан 25,05,06гача" xfId="3011"/>
    <cellStyle name="1_С-р , П Б, Х Б ва бошка банк 1,01,06 дан 25,05,06гача00" xfId="3012"/>
    <cellStyle name="1_С-р , П Б, Х Б ва бошка банк 1,01,06 дан 25,05,06гача00" xfId="3013"/>
    <cellStyle name="1_Факт 2006 йилга олганлар" xfId="3014"/>
    <cellStyle name="1_Факт 2006 йилга олганлар" xfId="3015"/>
    <cellStyle name="1_Чиким Апрел ойи котди" xfId="3016"/>
    <cellStyle name="1_Чиким Апрел ойи котди" xfId="3017"/>
    <cellStyle name="1_Чиким июн" xfId="3018"/>
    <cellStyle name="1_Чиким июн" xfId="3019"/>
    <cellStyle name="1_Энг охирги экипаж-1" xfId="3020"/>
    <cellStyle name="1_Энг охирги экипаж-1" xfId="3021"/>
    <cellStyle name="2" xfId="1109"/>
    <cellStyle name="2" xfId="2104"/>
    <cellStyle name="2 2" xfId="4640"/>
    <cellStyle name="2 3" xfId="4641"/>
    <cellStyle name="2_05,06,2007 йилга сводка Дустлик 2" xfId="3023"/>
    <cellStyle name="2_05,06,2007 йилга сводка Дустлик 2" xfId="3024"/>
    <cellStyle name="2_1 август 2006 йилдан" xfId="3025"/>
    <cellStyle name="2_1 август 2006 йилдан" xfId="3026"/>
    <cellStyle name="2_1 августга бешта формани бошкатдан тайёрланди" xfId="3027"/>
    <cellStyle name="2_1 августга бешта формани бошкатдан тайёрланди" xfId="3028"/>
    <cellStyle name="2_12.05.06" xfId="3029"/>
    <cellStyle name="2_12.05.06" xfId="3030"/>
    <cellStyle name="2_15-05-07 га форма" xfId="3031"/>
    <cellStyle name="2_15-05-07 га форма" xfId="3032"/>
    <cellStyle name="2_17,09,2006" xfId="3033"/>
    <cellStyle name="2_17,09,2006" xfId="3034"/>
    <cellStyle name="2_2006 йил хосили учун чиким Счёт фактура" xfId="3035"/>
    <cellStyle name="2_2006 йил хосили учун чиким Счёт фактура" xfId="3036"/>
    <cellStyle name="2_2007 йил январ чиким котди" xfId="3037"/>
    <cellStyle name="2_2007 йил январ чиким котди" xfId="3038"/>
    <cellStyle name="2_3 Сводка 16,04,07" xfId="3039"/>
    <cellStyle name="2_3 Сводка 16,04,07" xfId="3040"/>
    <cellStyle name="2_MONITOR 08-05-07 Вилоятга" xfId="3041"/>
    <cellStyle name="2_MONITOR 08-05-07 Вилоятга" xfId="3042"/>
    <cellStyle name="2_MONITOR 15-05-07 ВилоятгаААА" xfId="3043"/>
    <cellStyle name="2_MONITOR 15-05-07 ВилоятгаААА" xfId="3044"/>
    <cellStyle name="2_MONITOR 17-05-07 Вилоятгааа" xfId="3045"/>
    <cellStyle name="2_MONITOR 17-05-07 Вилоятгааа" xfId="3046"/>
    <cellStyle name="2_MONITOR 24-02-07 JJJ Охиргиси" xfId="3047"/>
    <cellStyle name="2_MONITOR 24-02-07 JJJ Охиргиси" xfId="3048"/>
    <cellStyle name="2_АКЧАБОЙ АКАГА 1-озиклантириш фонд" xfId="3049"/>
    <cellStyle name="2_АКЧАБОЙ АКАГА 1-озиклантириш фонд" xfId="3050"/>
    <cellStyle name="2_Вилоят охирги мониторинг 18-04-07 кейинги" xfId="3051"/>
    <cellStyle name="2_Вилоят охирги мониторинг 18-04-07 кейинги" xfId="3052"/>
    <cellStyle name="2_Вилоят охирги мониторинг 20-04-07 кейинги" xfId="3053"/>
    <cellStyle name="2_Вилоят охирги мониторинг 20-04-07 кейинги" xfId="3054"/>
    <cellStyle name="2_Вилоятга Эканамис маълумотлари" xfId="3055"/>
    <cellStyle name="2_Вилоятга Эканамис маълумотлари" xfId="3056"/>
    <cellStyle name="2_Вилоят-химия-монитор-камай-21-04-07-агп" xfId="3057"/>
    <cellStyle name="2_Вилоят-химия-монитор-камай-21-04-07-агп" xfId="3058"/>
    <cellStyle name="2_Дискетга аа" xfId="3059"/>
    <cellStyle name="2_Дискетга аа" xfId="3060"/>
    <cellStyle name="2_Дустлик 01,10,06" xfId="3061"/>
    <cellStyle name="2_Дустлик 01,10,06" xfId="3062"/>
    <cellStyle name="2_Дустлик 13,10,061 га " xfId="3063"/>
    <cellStyle name="2_Дустлик 13,10,061 га " xfId="3064"/>
    <cellStyle name="2_Дустлик 15,09,06 мониторинг" xfId="3065"/>
    <cellStyle name="2_Дустлик 15,09,06 мониторинг" xfId="3066"/>
    <cellStyle name="2_Дустлик 2-05-07 мониторинг янг" xfId="3067"/>
    <cellStyle name="2_Дустлик 2-05-07 мониторинг янг" xfId="3068"/>
    <cellStyle name="2_Дустлик 31-05-07 Вилоятга" xfId="3069"/>
    <cellStyle name="2_Дустлик 31-05-07 Вилоятга" xfId="3070"/>
    <cellStyle name="2_Дустлик анализ 30-07-06" xfId="3071"/>
    <cellStyle name="2_Дустлик анализ 30-07-06" xfId="3072"/>
    <cellStyle name="2_Дустлик пахта 16-06-07" xfId="3073"/>
    <cellStyle name="2_Дустлик пахта 16-06-07" xfId="3074"/>
    <cellStyle name="2_Дустлик сводка 08-06-07 й Вилоятга" xfId="3075"/>
    <cellStyle name="2_Дустлик сводка 08-06-07 й Вилоятга" xfId="3076"/>
    <cellStyle name="2_Дустлик сводка 09-06-07 й Вилоятга" xfId="3077"/>
    <cellStyle name="2_Дустлик сводка 09-06-07 й Вилоятга" xfId="3078"/>
    <cellStyle name="2_Дустлик сводка 10-06-07 й Вилоятга" xfId="3079"/>
    <cellStyle name="2_Дустлик сводка 10-06-07 й Вилоятга" xfId="3080"/>
    <cellStyle name="2_Дустлик сводка 1-06-07" xfId="3081"/>
    <cellStyle name="2_Дустлик сводка 1-06-07" xfId="3082"/>
    <cellStyle name="2_Дустлик сводка 11-06-07 й Вилоятга" xfId="3083"/>
    <cellStyle name="2_Дустлик сводка 11-06-07 й Вилоятга" xfId="3084"/>
    <cellStyle name="2_Дустлик сводка 13-06-07 й Вилоятга" xfId="3085"/>
    <cellStyle name="2_Дустлик сводка 13-06-07 й Вилоятга" xfId="3086"/>
    <cellStyle name="2_Ёпилган форма туланган 13-03-07" xfId="3087"/>
    <cellStyle name="2_Ёпилган форма туланган 13-03-07" xfId="3088"/>
    <cellStyle name="2_Зафаробод ПТК 1 май" xfId="3089"/>
    <cellStyle name="2_Зафаробод ПТК 1 май" xfId="3090"/>
    <cellStyle name="2_Зафаробод-19-олтин" xfId="3091"/>
    <cellStyle name="2_Зафаробод-19-олтин" xfId="3092"/>
    <cellStyle name="2_Квота 2012 йил режаси" xfId="4642"/>
    <cellStyle name="2_МАЙ кредит таксимоти 7 май БАНКЛАРГА" xfId="3093"/>
    <cellStyle name="2_Май ойи кредит 14-05-07" xfId="3094"/>
    <cellStyle name="2_Май ойи кредит 14-05-07" xfId="3095"/>
    <cellStyle name="2_Май ойи кредит 15-05-07 Вилоятга" xfId="3096"/>
    <cellStyle name="2_Май ойи кредит 15-05-07 Вилоятга" xfId="3097"/>
    <cellStyle name="2_Май ойи кредит 23-05-07 Вилоятга" xfId="3098"/>
    <cellStyle name="2_Май ойи кредит 23-05-07 Вилоятга" xfId="3099"/>
    <cellStyle name="2_Мирзачул 24-10-2007 йил" xfId="3100"/>
    <cellStyle name="2_Мирзачул 24-10-2007 йил" xfId="3101"/>
    <cellStyle name="2_Мирзачул 27-10-2007 йил" xfId="3102"/>
    <cellStyle name="2_Мирзачул 27-10-2007 йил" xfId="3103"/>
    <cellStyle name="2_Мирзачул пахта 07-06-07" xfId="3104"/>
    <cellStyle name="2_Мирзачул пахта 07-06-07" xfId="3105"/>
    <cellStyle name="2_Мирзачул пахта 16-06-07" xfId="3106"/>
    <cellStyle name="2_Мирзачул пахта 16-06-07" xfId="3107"/>
    <cellStyle name="2_Мирзачул-16-11-07" xfId="3108"/>
    <cellStyle name="2_Мирзачул-16-11-07" xfId="3109"/>
    <cellStyle name="2_Мирзачул-19-олтин" xfId="3110"/>
    <cellStyle name="2_Мирзачул-19-олтин" xfId="3111"/>
    <cellStyle name="2_Мониторинг 01-05-07 Вилоят" xfId="3112"/>
    <cellStyle name="2_Мониторинг 01-05-07 Вилоят" xfId="3113"/>
    <cellStyle name="2_Мониторинг 30-04-07 Вилоят" xfId="3114"/>
    <cellStyle name="2_Мониторинг 30-04-07 Вилоят" xfId="3115"/>
    <cellStyle name="2_Мониторинг 31,08,06" xfId="3116"/>
    <cellStyle name="2_Мониторинг 31,08,06" xfId="3117"/>
    <cellStyle name="2_олтингугут" xfId="3118"/>
    <cellStyle name="2_олтингугут" xfId="3119"/>
    <cellStyle name="2_Режа апрел кредит 19-04-07 гача" xfId="3120"/>
    <cellStyle name="2_Режа апрел кредит 19-04-07 гача" xfId="3121"/>
    <cellStyle name="2_С-р , П Б, Х Б ва бошка банк 1,01,06 дан 25,05,06гача" xfId="3122"/>
    <cellStyle name="2_С-р , П Б, Х Б ва бошка банк 1,01,06 дан 25,05,06гача" xfId="3123"/>
    <cellStyle name="2_С-р , П Б, Х Б ва бошка банк 1,01,06 дан 25,05,06гача00" xfId="3124"/>
    <cellStyle name="2_С-р , П Б, Х Б ва бошка банк 1,01,06 дан 25,05,06гача00" xfId="3125"/>
    <cellStyle name="2_Факт 2006 йилга олганлар" xfId="3126"/>
    <cellStyle name="2_Факт 2006 йилга олганлар" xfId="3127"/>
    <cellStyle name="2_Чиким Апрел ойи котди" xfId="3128"/>
    <cellStyle name="2_Чиким Апрел ойи котди" xfId="3129"/>
    <cellStyle name="2_Чиким июн" xfId="3130"/>
    <cellStyle name="2_Чиким июн" xfId="3131"/>
    <cellStyle name="2_Энг охирги экипаж-1" xfId="3132"/>
    <cellStyle name="2_Энг охирги экипаж-1" xfId="3133"/>
    <cellStyle name="20% - Accent1" xfId="1110"/>
    <cellStyle name="20% - Accent1 2" xfId="2103"/>
    <cellStyle name="20% - Accent1 2 2" xfId="4643"/>
    <cellStyle name="20% - Accent1 3" xfId="2102"/>
    <cellStyle name="20% - Accent1 3 2" xfId="4644"/>
    <cellStyle name="20% - Accent1 4" xfId="4645"/>
    <cellStyle name="20% - Accent1_0._________КАШКАДАРЁ 2014 йил мехнат бозори шакллари" xfId="4646"/>
    <cellStyle name="20% - Accent2" xfId="1111"/>
    <cellStyle name="20% - Accent2 2" xfId="2101"/>
    <cellStyle name="20% - Accent2 2 2" xfId="4647"/>
    <cellStyle name="20% - Accent2 3" xfId="2100"/>
    <cellStyle name="20% - Accent2 3 2" xfId="4648"/>
    <cellStyle name="20% - Accent2 4" xfId="4649"/>
    <cellStyle name="20% - Accent2_0._________КАШКАДАРЁ 2014 йил мехнат бозори шакллари" xfId="4650"/>
    <cellStyle name="20% - Accent3" xfId="1112"/>
    <cellStyle name="20% - Accent3 2" xfId="2099"/>
    <cellStyle name="20% - Accent3 2 2" xfId="4651"/>
    <cellStyle name="20% - Accent3 3" xfId="2098"/>
    <cellStyle name="20% - Accent3 3 2" xfId="4652"/>
    <cellStyle name="20% - Accent3 4" xfId="4653"/>
    <cellStyle name="20% - Accent3_0._________КАШКАДАРЁ 2014 йил мехнат бозори шакллари" xfId="4654"/>
    <cellStyle name="20% - Accent4" xfId="1113"/>
    <cellStyle name="20% - Accent4 2" xfId="2097"/>
    <cellStyle name="20% - Accent4 2 2" xfId="4655"/>
    <cellStyle name="20% - Accent4 3" xfId="2096"/>
    <cellStyle name="20% - Accent4 3 2" xfId="4656"/>
    <cellStyle name="20% - Accent4 4" xfId="4657"/>
    <cellStyle name="20% - Accent4_0._________КАШКАДАРЁ 2014 йил мехнат бозори шакллари" xfId="4658"/>
    <cellStyle name="20% - Accent5" xfId="1114"/>
    <cellStyle name="20% - Accent5 2" xfId="2095"/>
    <cellStyle name="20% - Accent5 2 2" xfId="4659"/>
    <cellStyle name="20% - Accent5 3" xfId="2094"/>
    <cellStyle name="20% - Accent5 3 2" xfId="4660"/>
    <cellStyle name="20% - Accent5 4" xfId="4661"/>
    <cellStyle name="20% - Accent5_0._________КАШКАДАРЁ 2014 йил мехнат бозори шакллари" xfId="4662"/>
    <cellStyle name="20% - Accent6" xfId="1115"/>
    <cellStyle name="20% - Accent6 2" xfId="2093"/>
    <cellStyle name="20% - Accent6 2 2" xfId="4663"/>
    <cellStyle name="20% - Accent6 3" xfId="2092"/>
    <cellStyle name="20% - Accent6 3 2" xfId="4664"/>
    <cellStyle name="20% - Accent6 4" xfId="4665"/>
    <cellStyle name="20% - Accent6_0._________КАШКАДАРЁ 2014 йил мехнат бозори шакллари" xfId="4666"/>
    <cellStyle name="20% - Акцент1" xfId="2167"/>
    <cellStyle name="20% - Акцент1 2" xfId="1116"/>
    <cellStyle name="20% — акцент1 2" xfId="3196"/>
    <cellStyle name="20% - Акцент1 2 2" xfId="4667"/>
    <cellStyle name="20% - Акцент1 2 3" xfId="6045"/>
    <cellStyle name="20% - Акцент1 2 4" xfId="6044"/>
    <cellStyle name="20% - Акцент1 3" xfId="1341"/>
    <cellStyle name="20% - Акцент1 3 2" xfId="4668"/>
    <cellStyle name="20% - Акцент1 4" xfId="1342"/>
    <cellStyle name="20% - Акцент1 4 2" xfId="3273"/>
    <cellStyle name="20% - Акцент1 4 3" xfId="3195"/>
    <cellStyle name="20% - Акцент1 4 4" xfId="4669"/>
    <cellStyle name="20% - Акцент2" xfId="2171"/>
    <cellStyle name="20% - Акцент2 2" xfId="1117"/>
    <cellStyle name="20% — акцент2 2" xfId="3194"/>
    <cellStyle name="20% - Акцент2 2 2" xfId="4670"/>
    <cellStyle name="20% - Акцент2 2 3" xfId="6046"/>
    <cellStyle name="20% - Акцент2 2 4" xfId="6043"/>
    <cellStyle name="20% - Акцент2 3" xfId="1343"/>
    <cellStyle name="20% - Акцент2 3 2" xfId="4671"/>
    <cellStyle name="20% - Акцент2 4" xfId="1344"/>
    <cellStyle name="20% - Акцент2 4 2" xfId="3274"/>
    <cellStyle name="20% - Акцент2 4 3" xfId="3193"/>
    <cellStyle name="20% - Акцент2 4 4" xfId="4672"/>
    <cellStyle name="20% - Акцент3" xfId="2175"/>
    <cellStyle name="20% - Акцент3 2" xfId="1118"/>
    <cellStyle name="20% — акцент3 2" xfId="3192"/>
    <cellStyle name="20% - Акцент3 2 2" xfId="4673"/>
    <cellStyle name="20% - Акцент3 2 3" xfId="6047"/>
    <cellStyle name="20% - Акцент3 2 4" xfId="6042"/>
    <cellStyle name="20% - Акцент3 3" xfId="1345"/>
    <cellStyle name="20% - Акцент3 3 2" xfId="4674"/>
    <cellStyle name="20% - Акцент3 4" xfId="1346"/>
    <cellStyle name="20% - Акцент3 4 2" xfId="3275"/>
    <cellStyle name="20% - Акцент3 4 3" xfId="3191"/>
    <cellStyle name="20% - Акцент3 4 4" xfId="4675"/>
    <cellStyle name="20% - Акцент4" xfId="2179"/>
    <cellStyle name="20% - Акцент4 2" xfId="1119"/>
    <cellStyle name="20% — акцент4 2" xfId="3190"/>
    <cellStyle name="20% - Акцент4 2 2" xfId="4676"/>
    <cellStyle name="20% - Акцент4 2 3" xfId="6048"/>
    <cellStyle name="20% - Акцент4 2 4" xfId="6041"/>
    <cellStyle name="20% - Акцент4 3" xfId="1349"/>
    <cellStyle name="20% - Акцент4 3 2" xfId="4677"/>
    <cellStyle name="20% - Акцент4 4" xfId="1347"/>
    <cellStyle name="20% - Акцент4 4 2" xfId="3276"/>
    <cellStyle name="20% - Акцент4 4 3" xfId="3189"/>
    <cellStyle name="20% - Акцент4 4 4" xfId="4678"/>
    <cellStyle name="20% - Акцент5" xfId="2183"/>
    <cellStyle name="20% - Акцент5 2" xfId="1120"/>
    <cellStyle name="20% — акцент5 2" xfId="3188"/>
    <cellStyle name="20% - Акцент5 2 2" xfId="4679"/>
    <cellStyle name="20% - Акцент5 2 3" xfId="6049"/>
    <cellStyle name="20% - Акцент5 2 4" xfId="6040"/>
    <cellStyle name="20% - Акцент5 3" xfId="1348"/>
    <cellStyle name="20% - Акцент5 3 2" xfId="4680"/>
    <cellStyle name="20% - Акцент5 4" xfId="4681"/>
    <cellStyle name="20% - Акцент6" xfId="2187"/>
    <cellStyle name="20% - Акцент6 2" xfId="1121"/>
    <cellStyle name="20% — акцент6 2" xfId="3187"/>
    <cellStyle name="20% - Акцент6 2 2" xfId="4682"/>
    <cellStyle name="20% - Акцент6 2 3" xfId="6050"/>
    <cellStyle name="20% - Акцент6 2 4" xfId="6039"/>
    <cellStyle name="20% - Акцент6 3" xfId="1350"/>
    <cellStyle name="20% - Акцент6 3 2" xfId="4683"/>
    <cellStyle name="20% - Акцент6 4" xfId="4684"/>
    <cellStyle name="40% - Accent1" xfId="1122"/>
    <cellStyle name="40% - Accent1 2" xfId="1351"/>
    <cellStyle name="40% - Accent1 2 2" xfId="4685"/>
    <cellStyle name="40% - Accent1 3" xfId="1352"/>
    <cellStyle name="40% - Accent1 3 2" xfId="4686"/>
    <cellStyle name="40% - Accent1 4" xfId="4687"/>
    <cellStyle name="40% - Accent1_0._________КАШКАДАРЁ 2014 йил мехнат бозори шакллари" xfId="4688"/>
    <cellStyle name="40% - Accent2" xfId="1123"/>
    <cellStyle name="40% - Accent2 2" xfId="1353"/>
    <cellStyle name="40% - Accent2 2 2" xfId="4689"/>
    <cellStyle name="40% - Accent2 3" xfId="1354"/>
    <cellStyle name="40% - Accent2 3 2" xfId="4690"/>
    <cellStyle name="40% - Accent2 4" xfId="4691"/>
    <cellStyle name="40% - Accent2_0._________КАШКАДАРЁ 2014 йил мехнат бозори шакллари" xfId="4692"/>
    <cellStyle name="40% - Accent3" xfId="1124"/>
    <cellStyle name="40% - Accent3 2" xfId="1355"/>
    <cellStyle name="40% - Accent3 2 2" xfId="4693"/>
    <cellStyle name="40% - Accent3 3" xfId="1356"/>
    <cellStyle name="40% - Accent3 3 2" xfId="4694"/>
    <cellStyle name="40% - Accent3 4" xfId="4695"/>
    <cellStyle name="40% - Accent3_0._________КАШКАДАРЁ 2014 йил мехнат бозори шакллари" xfId="4696"/>
    <cellStyle name="40% - Accent4" xfId="1125"/>
    <cellStyle name="40% - Accent4 2" xfId="1357"/>
    <cellStyle name="40% - Accent4 2 2" xfId="4697"/>
    <cellStyle name="40% - Accent4 3" xfId="1358"/>
    <cellStyle name="40% - Accent4 3 2" xfId="4698"/>
    <cellStyle name="40% - Accent4 4" xfId="4699"/>
    <cellStyle name="40% - Accent4_0._________КАШКАДАРЁ 2014 йил мехнат бозори шакллари" xfId="4700"/>
    <cellStyle name="40% - Accent5" xfId="1126"/>
    <cellStyle name="40% - Accent5 2" xfId="1359"/>
    <cellStyle name="40% - Accent5 2 2" xfId="4701"/>
    <cellStyle name="40% - Accent5 3" xfId="1360"/>
    <cellStyle name="40% - Accent5 3 2" xfId="4702"/>
    <cellStyle name="40% - Accent5 4" xfId="4703"/>
    <cellStyle name="40% - Accent5_0._________КАШКАДАРЁ 2014 йил мехнат бозори шакллари" xfId="4704"/>
    <cellStyle name="40% - Accent6" xfId="1127"/>
    <cellStyle name="40% - Accent6 2" xfId="1361"/>
    <cellStyle name="40% - Accent6 2 2" xfId="4705"/>
    <cellStyle name="40% - Accent6 3" xfId="1362"/>
    <cellStyle name="40% - Accent6 3 2" xfId="4706"/>
    <cellStyle name="40% - Accent6 4" xfId="4707"/>
    <cellStyle name="40% - Accent6_0._________КАШКАДАРЁ 2014 йил мехнат бозори шакллари" xfId="4708"/>
    <cellStyle name="40% - Акцент1" xfId="2168"/>
    <cellStyle name="40% - Акцент1 2" xfId="1128"/>
    <cellStyle name="40% — акцент1 2" xfId="3186"/>
    <cellStyle name="40% - Акцент1 2 2" xfId="4709"/>
    <cellStyle name="40% - Акцент1 3" xfId="1367"/>
    <cellStyle name="40% - Акцент1 3 2" xfId="4710"/>
    <cellStyle name="40% - Акцент1 4" xfId="1368"/>
    <cellStyle name="40% - Акцент1 4 2" xfId="3277"/>
    <cellStyle name="40% - Акцент1 4 3" xfId="3185"/>
    <cellStyle name="40% - Акцент1 4 4" xfId="4711"/>
    <cellStyle name="40% - Акцент2" xfId="2172"/>
    <cellStyle name="40% - Акцент2 2" xfId="1129"/>
    <cellStyle name="40% — акцент2 2" xfId="3184"/>
    <cellStyle name="40% - Акцент2 2 2" xfId="4712"/>
    <cellStyle name="40% - Акцент2 2 3" xfId="6051"/>
    <cellStyle name="40% - Акцент2 2 4" xfId="6038"/>
    <cellStyle name="40% - Акцент2 3" xfId="1375"/>
    <cellStyle name="40% - Акцент2 3 2" xfId="4713"/>
    <cellStyle name="40% - Акцент2 4" xfId="4714"/>
    <cellStyle name="40% - Акцент3" xfId="2176"/>
    <cellStyle name="40% - Акцент3 2" xfId="1130"/>
    <cellStyle name="40% — акцент3 2" xfId="3183"/>
    <cellStyle name="40% - Акцент3 2 2" xfId="4715"/>
    <cellStyle name="40% - Акцент3 2 3" xfId="6052"/>
    <cellStyle name="40% - Акцент3 2 4" xfId="6037"/>
    <cellStyle name="40% - Акцент3 3" xfId="1380"/>
    <cellStyle name="40% - Акцент3 3 2" xfId="4716"/>
    <cellStyle name="40% - Акцент3 4" xfId="1383"/>
    <cellStyle name="40% - Акцент3 4 2" xfId="3278"/>
    <cellStyle name="40% - Акцент3 4 3" xfId="3182"/>
    <cellStyle name="40% - Акцент3 4 4" xfId="4717"/>
    <cellStyle name="40% - Акцент4" xfId="2180"/>
    <cellStyle name="40% - Акцент4 2" xfId="1131"/>
    <cellStyle name="40% — акцент4 2" xfId="3181"/>
    <cellStyle name="40% - Акцент4 2 2" xfId="4718"/>
    <cellStyle name="40% - Акцент4 2 3" xfId="6053"/>
    <cellStyle name="40% - Акцент4 2 4" xfId="6036"/>
    <cellStyle name="40% - Акцент4 3" xfId="1386"/>
    <cellStyle name="40% - Акцент4 3 2" xfId="4719"/>
    <cellStyle name="40% - Акцент4 4" xfId="1388"/>
    <cellStyle name="40% - Акцент4 4 2" xfId="3279"/>
    <cellStyle name="40% - Акцент4 4 3" xfId="3180"/>
    <cellStyle name="40% - Акцент4 4 4" xfId="4720"/>
    <cellStyle name="40% - Акцент5" xfId="2184"/>
    <cellStyle name="40% - Акцент5 2" xfId="1132"/>
    <cellStyle name="40% — акцент5 2" xfId="3179"/>
    <cellStyle name="40% - Акцент5 2 2" xfId="4721"/>
    <cellStyle name="40% - Акцент5 3" xfId="1389"/>
    <cellStyle name="40% - Акцент5 3 2" xfId="4722"/>
    <cellStyle name="40% - Акцент5 4" xfId="4723"/>
    <cellStyle name="40% - Акцент6" xfId="2188"/>
    <cellStyle name="40% - Акцент6 2" xfId="1133"/>
    <cellStyle name="40% — акцент6 2" xfId="3178"/>
    <cellStyle name="40% - Акцент6 2 2" xfId="4724"/>
    <cellStyle name="40% - Акцент6 2 3" xfId="6054"/>
    <cellStyle name="40% - Акцент6 2 4" xfId="6035"/>
    <cellStyle name="40% - Акцент6 3" xfId="1390"/>
    <cellStyle name="40% - Акцент6 3 2" xfId="4725"/>
    <cellStyle name="40% - Акцент6 4" xfId="1391"/>
    <cellStyle name="40% - Акцент6 4 2" xfId="3281"/>
    <cellStyle name="40% - Акцент6 4 3" xfId="3177"/>
    <cellStyle name="40% - Акцент6 4 4" xfId="4726"/>
    <cellStyle name="40ÿÿ- Acÿÿntÿ" xfId="3176"/>
    <cellStyle name="60% - Accent1" xfId="1134"/>
    <cellStyle name="60% - Accent1 2" xfId="1392"/>
    <cellStyle name="60% - Accent1 3" xfId="1393"/>
    <cellStyle name="60% - Accent1_2-илова" xfId="1394"/>
    <cellStyle name="60% - Accent2" xfId="1135"/>
    <cellStyle name="60% - Accent2 2" xfId="1395"/>
    <cellStyle name="60% - Accent2 3" xfId="1396"/>
    <cellStyle name="60% - Accent2_2-илова" xfId="1399"/>
    <cellStyle name="60% - Accent3" xfId="1136"/>
    <cellStyle name="60% - Accent3 2" xfId="1397"/>
    <cellStyle name="60% - Accent3 3" xfId="1398"/>
    <cellStyle name="60% - Accent3_2-илова" xfId="1400"/>
    <cellStyle name="60% - Accent4" xfId="1137"/>
    <cellStyle name="60% - Accent4 2" xfId="1401"/>
    <cellStyle name="60% - Accent4 3" xfId="1402"/>
    <cellStyle name="60% - Accent4_2-илова" xfId="1403"/>
    <cellStyle name="60% - Accent5" xfId="1138"/>
    <cellStyle name="60% - Accent5 2" xfId="1404"/>
    <cellStyle name="60% - Accent5 3" xfId="1405"/>
    <cellStyle name="60% - Accent5_2-илова" xfId="1406"/>
    <cellStyle name="60% - Accent6" xfId="1139"/>
    <cellStyle name="60% - Accent6 2" xfId="1407"/>
    <cellStyle name="60% - Accent6 3" xfId="1408"/>
    <cellStyle name="60% - Accent6_2-илова" xfId="1409"/>
    <cellStyle name="60% - Акцент1" xfId="2169"/>
    <cellStyle name="60% - Акцент1 2" xfId="1140"/>
    <cellStyle name="60% — акцент1 2" xfId="3175"/>
    <cellStyle name="60% - Акцент1 3" xfId="1410"/>
    <cellStyle name="60% - Акцент1 4" xfId="1411"/>
    <cellStyle name="60% - Акцент1 4 2" xfId="3283"/>
    <cellStyle name="60% - Акцент2" xfId="2173"/>
    <cellStyle name="60% - Акцент2 2" xfId="1141"/>
    <cellStyle name="60% — акцент2 2" xfId="3174"/>
    <cellStyle name="60% - Акцент2 3" xfId="1412"/>
    <cellStyle name="60% - Акцент2 4" xfId="4727"/>
    <cellStyle name="60% - Акцент3" xfId="2177"/>
    <cellStyle name="60% - Акцент3 2" xfId="1142"/>
    <cellStyle name="60% — акцент3 2" xfId="3173"/>
    <cellStyle name="60% - Акцент3 3" xfId="1413"/>
    <cellStyle name="60% - Акцент3 4" xfId="1414"/>
    <cellStyle name="60% - Акцент3 4 2" xfId="3284"/>
    <cellStyle name="60% - Акцент4" xfId="2181"/>
    <cellStyle name="60% - Акцент4 2" xfId="1143"/>
    <cellStyle name="60% — акцент4 2" xfId="3172"/>
    <cellStyle name="60% - Акцент4 3" xfId="1415"/>
    <cellStyle name="60% - Акцент4 4" xfId="1416"/>
    <cellStyle name="60% - Акцент4 4 2" xfId="3285"/>
    <cellStyle name="60% - Акцент5" xfId="2185"/>
    <cellStyle name="60% - Акцент5 2" xfId="1144"/>
    <cellStyle name="60% — акцент5 2" xfId="3171"/>
    <cellStyle name="60% - Акцент5 3" xfId="1417"/>
    <cellStyle name="60% - Акцент5 4" xfId="4728"/>
    <cellStyle name="60% - Акцент6" xfId="2189"/>
    <cellStyle name="60% - Акцент6 2" xfId="1145"/>
    <cellStyle name="60% — акцент6 2" xfId="3170"/>
    <cellStyle name="60% - Акцент6 3" xfId="1418"/>
    <cellStyle name="60% - Акцент6 4" xfId="1419"/>
    <cellStyle name="60% - Акцент6 4 2" xfId="3286"/>
    <cellStyle name="Aaia?iue" xfId="1146"/>
    <cellStyle name="Aaia?iue [0]" xfId="1147"/>
    <cellStyle name="Aaia?iue [0] 2" xfId="1420"/>
    <cellStyle name="Aaia?iue [0] 3" xfId="4729"/>
    <cellStyle name="Aaia?iue 2" xfId="1421"/>
    <cellStyle name="Aaia?iue 3" xfId="1422"/>
    <cellStyle name="Aaia?iue 4" xfId="2244"/>
    <cellStyle name="Aaia?iue 4 2" xfId="4730"/>
    <cellStyle name="Aaia?iue 5" xfId="4731"/>
    <cellStyle name="Aaia?iue_ Свод 136- 2008-2012 й-09.12.08 й кутилиш" xfId="1148"/>
    <cellStyle name="Äåíåæíûé" xfId="1423"/>
    <cellStyle name="Äåíåæíûé [0]" xfId="1424"/>
    <cellStyle name="Äåíåæíûé [0] 2" xfId="3138"/>
    <cellStyle name="Äåíåæíûé 2" xfId="3137"/>
    <cellStyle name="Äåíåæíûé_~4623422" xfId="4732"/>
    <cellStyle name="Accent1" xfId="1149"/>
    <cellStyle name="Accent1 - 20%" xfId="1150"/>
    <cellStyle name="Accent1 - 40%" xfId="1151"/>
    <cellStyle name="Accent1 - 60%" xfId="1152"/>
    <cellStyle name="Accent1 2" xfId="1425"/>
    <cellStyle name="Accent1 3" xfId="1426"/>
    <cellStyle name="Accent1_21.02.12.тазасы" xfId="4733"/>
    <cellStyle name="Accent2" xfId="1153"/>
    <cellStyle name="Accent2 - 20%" xfId="1154"/>
    <cellStyle name="Accent2 - 40%" xfId="1155"/>
    <cellStyle name="Accent2 - 60%" xfId="1156"/>
    <cellStyle name="Accent2 2" xfId="1427"/>
    <cellStyle name="Accent2 3" xfId="1428"/>
    <cellStyle name="Accent2_21.02.12.тазасы" xfId="4734"/>
    <cellStyle name="Accent3" xfId="1157"/>
    <cellStyle name="Accent3 - 20%" xfId="1158"/>
    <cellStyle name="Accent3 - 40%" xfId="1159"/>
    <cellStyle name="Accent3 - 60%" xfId="1160"/>
    <cellStyle name="Accent3 2" xfId="1429"/>
    <cellStyle name="Accent3 3" xfId="1649"/>
    <cellStyle name="Accent3_21.02.12.тазасы" xfId="4735"/>
    <cellStyle name="Accent4" xfId="1161"/>
    <cellStyle name="Accent4 - 20%" xfId="1162"/>
    <cellStyle name="Accent4 - 40%" xfId="1163"/>
    <cellStyle name="Accent4 - 60%" xfId="1164"/>
    <cellStyle name="Accent4 2" xfId="1438"/>
    <cellStyle name="Accent4 3" xfId="1443"/>
    <cellStyle name="Accent4_21.02.12.тазасы" xfId="4736"/>
    <cellStyle name="Accent5" xfId="1165"/>
    <cellStyle name="Accent5 - 20%" xfId="1166"/>
    <cellStyle name="Accent5 - 40%" xfId="1167"/>
    <cellStyle name="Accent5 - 60%" xfId="1168"/>
    <cellStyle name="Accent5 2" xfId="1448"/>
    <cellStyle name="Accent5 3" xfId="1453"/>
    <cellStyle name="Accent5_21.02.12.тазасы" xfId="4737"/>
    <cellStyle name="Accent6" xfId="1169"/>
    <cellStyle name="Accent6 - 20%" xfId="1170"/>
    <cellStyle name="Accent6 - 40%" xfId="1171"/>
    <cellStyle name="Accent6 - 60%" xfId="1172"/>
    <cellStyle name="Accent6 2" xfId="1458"/>
    <cellStyle name="Accent6 3" xfId="1463"/>
    <cellStyle name="Accent6_21.02.12.тазасы" xfId="4738"/>
    <cellStyle name="Acdldnnueer" xfId="1173"/>
    <cellStyle name="Ãèïåðññûëêà" xfId="3139"/>
    <cellStyle name="Alilciue [0]_ 2003 aia" xfId="1174"/>
    <cellStyle name="Alilciue_ 2003 aia" xfId="1175"/>
    <cellStyle name="Bad" xfId="1176"/>
    <cellStyle name="Bad 2" xfId="1474"/>
    <cellStyle name="Bad 3" xfId="1475"/>
    <cellStyle name="Bad_2-илова" xfId="1478"/>
    <cellStyle name="Calculation" xfId="1177"/>
    <cellStyle name="Calculation 2" xfId="1483"/>
    <cellStyle name="Calculation 2 2" xfId="5951"/>
    <cellStyle name="Calculation 3" xfId="1488"/>
    <cellStyle name="Calculation 3 2" xfId="5974"/>
    <cellStyle name="Calculation 4" xfId="5605"/>
    <cellStyle name="Calculation 4 2" xfId="5979"/>
    <cellStyle name="Calculation 5" xfId="5861"/>
    <cellStyle name="Calculation 5 2" xfId="5993"/>
    <cellStyle name="Calculation 6" xfId="5877"/>
    <cellStyle name="Calculation 6 2" xfId="6006"/>
    <cellStyle name="Calculation 7" xfId="5905"/>
    <cellStyle name="Calculation 7 2" xfId="6012"/>
    <cellStyle name="Calculation 8" xfId="5922"/>
    <cellStyle name="Calculation 8 2" xfId="6022"/>
    <cellStyle name="Calculation_0.КАШКАДАРЁ 2014 йил мехнат бозори шакллари УЗГАРГАН" xfId="4739"/>
    <cellStyle name="Check Cell" xfId="1178"/>
    <cellStyle name="Check Cell 2" xfId="1495"/>
    <cellStyle name="Check Cell 3" xfId="1498"/>
    <cellStyle name="Check Cell_0.КАШКАДАРЁ 2014 йил мехнат бозори шакллари УЗГАРГАН" xfId="4740"/>
    <cellStyle name="Comma [0]_011007" xfId="1179"/>
    <cellStyle name="Comma_011007" xfId="1180"/>
    <cellStyle name="Comma0" xfId="1181"/>
    <cellStyle name="Comma0 2" xfId="4741"/>
    <cellStyle name="Currency [0]_011007" xfId="1182"/>
    <cellStyle name="Currency_011007" xfId="1183"/>
    <cellStyle name="Currency0" xfId="1184"/>
    <cellStyle name="Currency0 2" xfId="4742"/>
    <cellStyle name="Emphasis 1" xfId="1185"/>
    <cellStyle name="Emphasis 2" xfId="1186"/>
    <cellStyle name="Emphasis 3" xfId="1187"/>
    <cellStyle name="Euro" xfId="1188"/>
    <cellStyle name="Euro 2" xfId="5544"/>
    <cellStyle name="Explanatory Text" xfId="1189"/>
    <cellStyle name="Explanatory Text 2" xfId="1519"/>
    <cellStyle name="Explanatory Text 3" xfId="1520"/>
    <cellStyle name="Explanatory Text_2-илова" xfId="1523"/>
    <cellStyle name="F2" xfId="1190"/>
    <cellStyle name="F2 2" xfId="2774"/>
    <cellStyle name="F3" xfId="1191"/>
    <cellStyle name="F3 2" xfId="2775"/>
    <cellStyle name="F4" xfId="1192"/>
    <cellStyle name="F4 2" xfId="2800"/>
    <cellStyle name="F5" xfId="1193"/>
    <cellStyle name="F5 2" xfId="2910"/>
    <cellStyle name="F6" xfId="1194"/>
    <cellStyle name="F6 2" xfId="3022"/>
    <cellStyle name="F7" xfId="1195"/>
    <cellStyle name="F7 2" xfId="3134"/>
    <cellStyle name="F8" xfId="1196"/>
    <cellStyle name="F8 2" xfId="3135"/>
    <cellStyle name="Followed Hyperlink_Pril 1 k Rasp 1177 ot 22 09 2006 po NEW Tadb Ayol" xfId="1197"/>
    <cellStyle name="Good" xfId="1198"/>
    <cellStyle name="Good 2" xfId="1544"/>
    <cellStyle name="Good 3" xfId="1549"/>
    <cellStyle name="Good_2-илова" xfId="1550"/>
    <cellStyle name="Grey" xfId="1199"/>
    <cellStyle name="Heading 1" xfId="1200"/>
    <cellStyle name="Heading 1 2" xfId="1559"/>
    <cellStyle name="Heading 1 3" xfId="1560"/>
    <cellStyle name="Heading 1_0.КАШКАДАРЁ 2014 йил мехнат бозори шакллари УЗГАРГАН" xfId="4743"/>
    <cellStyle name="Heading 2" xfId="1201"/>
    <cellStyle name="Heading 2 2" xfId="1567"/>
    <cellStyle name="Heading 2 3" xfId="1572"/>
    <cellStyle name="Heading 2_0.КАШКАДАРЁ 2014 йил мехнат бозори шакллари УЗГАРГАН" xfId="4744"/>
    <cellStyle name="Heading 3" xfId="1202"/>
    <cellStyle name="Heading 3 2" xfId="1577"/>
    <cellStyle name="Heading 3 3" xfId="1580"/>
    <cellStyle name="Heading 3_0.КАШКАДАРЁ 2014 йил мехнат бозори шакллари УЗГАРГАН" xfId="4745"/>
    <cellStyle name="Heading 4" xfId="1203"/>
    <cellStyle name="Heading 4 2" xfId="1587"/>
    <cellStyle name="Heading 4 3" xfId="1592"/>
    <cellStyle name="Heading 4_2-илова" xfId="1593"/>
    <cellStyle name="Hyperlink_Pril 1 k Rasp 1177 ot 22 09 2006 po NEW Tadb Ayol" xfId="1204"/>
    <cellStyle name="I?ioaioiue" xfId="1205"/>
    <cellStyle name="I?ioaioiue 2" xfId="1598"/>
    <cellStyle name="I?ioaioiue 3" xfId="4746"/>
    <cellStyle name="I`u?iue_Deri98_D" xfId="1206"/>
    <cellStyle name="Iau?iue" xfId="1207"/>
    <cellStyle name="Iau?iue 2" xfId="1607"/>
    <cellStyle name="Iau?iue 3" xfId="4747"/>
    <cellStyle name="Îáû÷íûé" xfId="1610"/>
    <cellStyle name="Îáû÷íûé 2" xfId="3140"/>
    <cellStyle name="Ïðîöåíòíûé" xfId="1613"/>
    <cellStyle name="Ïðîöåíòíûé 2" xfId="3141"/>
    <cellStyle name="Ineduararr?n? acdldnnueer" xfId="1208"/>
    <cellStyle name="Input" xfId="1209"/>
    <cellStyle name="Input [yellow]" xfId="1210"/>
    <cellStyle name="Input [yellow] 2" xfId="5545"/>
    <cellStyle name="Input [yellow] 2 2" xfId="5953"/>
    <cellStyle name="Input 10" xfId="5883"/>
    <cellStyle name="Input 10 2" xfId="6007"/>
    <cellStyle name="Input 11" xfId="5876"/>
    <cellStyle name="Input 11 2" xfId="6005"/>
    <cellStyle name="Input 12" xfId="5906"/>
    <cellStyle name="Input 12 2" xfId="6013"/>
    <cellStyle name="Input 13" xfId="5923"/>
    <cellStyle name="Input 13 2" xfId="6023"/>
    <cellStyle name="Input 14" xfId="5939"/>
    <cellStyle name="Input 14 2" xfId="6032"/>
    <cellStyle name="Input 15" xfId="6055"/>
    <cellStyle name="Input 16" xfId="6034"/>
    <cellStyle name="Input 2" xfId="1622"/>
    <cellStyle name="Input 2 2" xfId="5950"/>
    <cellStyle name="Input 3" xfId="1623"/>
    <cellStyle name="Input 3 2" xfId="5952"/>
    <cellStyle name="Input 4" xfId="5562"/>
    <cellStyle name="Input 4 2" xfId="5956"/>
    <cellStyle name="Input 5" xfId="5573"/>
    <cellStyle name="Input 5 2" xfId="5961"/>
    <cellStyle name="Input 6" xfId="5724"/>
    <cellStyle name="Input 6 2" xfId="5988"/>
    <cellStyle name="Input 7" xfId="5591"/>
    <cellStyle name="Input 7 2" xfId="5973"/>
    <cellStyle name="Input 8" xfId="5606"/>
    <cellStyle name="Input 8 2" xfId="5980"/>
    <cellStyle name="Input 9" xfId="5600"/>
    <cellStyle name="Input 9 2" xfId="5978"/>
    <cellStyle name="Input_0.КАШКАДАРЁ 2014 йил мехнат бозори шакллари УЗГАРГАН" xfId="4748"/>
    <cellStyle name="Îòêðûâàâøàÿñÿ " xfId="3143"/>
    <cellStyle name="Linked Cell" xfId="1211"/>
    <cellStyle name="Linked Cell 2" xfId="1624"/>
    <cellStyle name="Linked Cell 3" xfId="1625"/>
    <cellStyle name="Linked Cell_0.КАШКАДАРЁ 2014 йил мехнат бозори шакллари УЗГАРГАН" xfId="4749"/>
    <cellStyle name="Milliers [0]_Conversion Summary" xfId="1212"/>
    <cellStyle name="Milliers_Conversion Summary" xfId="1213"/>
    <cellStyle name="Monйtaire [0]_Conversion Summary" xfId="1214"/>
    <cellStyle name="Monйtaire_Conversion Summary" xfId="1215"/>
    <cellStyle name="Neutral" xfId="1216"/>
    <cellStyle name="Neutral 2" xfId="1626"/>
    <cellStyle name="Neutral 3" xfId="1629"/>
    <cellStyle name="Neutral_2-илова" xfId="1627"/>
    <cellStyle name="Normal" xfId="6096"/>
    <cellStyle name="Normal - Style1" xfId="1217"/>
    <cellStyle name="Normal - Style1 2" xfId="1628"/>
    <cellStyle name="Normal - Style1 3" xfId="3142"/>
    <cellStyle name="Normal - Style1_1 Июн Мехнат бозори" xfId="4750"/>
    <cellStyle name="Normal_011007" xfId="1218"/>
    <cellStyle name="Note" xfId="1219"/>
    <cellStyle name="Note 10" xfId="6056"/>
    <cellStyle name="Note 2" xfId="1631"/>
    <cellStyle name="Note 2 2" xfId="3144"/>
    <cellStyle name="Note 3" xfId="1632"/>
    <cellStyle name="Note 3 2" xfId="5954"/>
    <cellStyle name="Note 4" xfId="1630"/>
    <cellStyle name="Note 4 2" xfId="5590"/>
    <cellStyle name="Note 4 3" xfId="5972"/>
    <cellStyle name="Note 5" xfId="5607"/>
    <cellStyle name="Note 5 2" xfId="5981"/>
    <cellStyle name="Note 6" xfId="5863"/>
    <cellStyle name="Note 6 2" xfId="5995"/>
    <cellStyle name="Note 7" xfId="5875"/>
    <cellStyle name="Note 7 2" xfId="6004"/>
    <cellStyle name="Note 8" xfId="5907"/>
    <cellStyle name="Note 8 2" xfId="6014"/>
    <cellStyle name="Note 9" xfId="5924"/>
    <cellStyle name="Note 9 2" xfId="6024"/>
    <cellStyle name="Note_0.КАШКАДАРЁ 2014 йил мехнат бозори шакллари УЗГАРГАН" xfId="4751"/>
    <cellStyle name="Nun??c [0]_ 2003 aia" xfId="1220"/>
    <cellStyle name="Nun??c_ 2003 aia" xfId="1221"/>
    <cellStyle name="Ociriniaue [0]_1" xfId="1222"/>
    <cellStyle name="Ociriniaue_1" xfId="1223"/>
    <cellStyle name="Oeiainiaue" xfId="1224"/>
    <cellStyle name="Ôèíàíñîâûé" xfId="1633"/>
    <cellStyle name="Oeiainiaue [0]" xfId="1225"/>
    <cellStyle name="Ôèíàíñîâûé [0]" xfId="1634"/>
    <cellStyle name="Oeiainiaue [0] 2" xfId="1635"/>
    <cellStyle name="Ôèíàíñîâûé [0] 2" xfId="3146"/>
    <cellStyle name="Oeiainiaue [0] 3" xfId="1636"/>
    <cellStyle name="Oeiainiaue [0] 4" xfId="3149"/>
    <cellStyle name="Oeiainiaue [0] 4 2" xfId="4752"/>
    <cellStyle name="Oeiainiaue [0] 5" xfId="4753"/>
    <cellStyle name="Oeiainiaue [0]_~4623422" xfId="4754"/>
    <cellStyle name="Ôèíàíñîâûé [0]_~4623422" xfId="4755"/>
    <cellStyle name="Oeiainiaue [0]_~6865281" xfId="4756"/>
    <cellStyle name="Ôèíàíñîâûé [0]_~6865281" xfId="4757"/>
    <cellStyle name="Oeiainiaue [0]_~6865281_Жами озик-овкат кредит декабр" xfId="4758"/>
    <cellStyle name="Ôèíàíñîâûé [0]_~6865281_Жами озик-овкат кредит декабр" xfId="4759"/>
    <cellStyle name="Oeiainiaue [0]_1046-04_ЯНВАРЬ" xfId="4760"/>
    <cellStyle name="Ôèíàíñîâûé [0]_308 хисоботи 2010йил 1 апрель холатига" xfId="4761"/>
    <cellStyle name="Oeiainiaue [0]_Cелектор асал_балиқ." xfId="4762"/>
    <cellStyle name="Ôèíàíñîâûé [0]_Cелектор асал_балиқ." xfId="4763"/>
    <cellStyle name="Oeiainiaue [0]_Cелектор асал_балиқ._Жами озик-овкат кредит декабр" xfId="4764"/>
    <cellStyle name="Ôèíàíñîâûé [0]_Cелектор асал_балиқ._Жами озик-овкат кредит декабр" xfId="4765"/>
    <cellStyle name="Oeiainiaue [0]_Касб-хунар битирувчиларига берилган кредит номма-ном 1 декабр,hхолатига" xfId="4766"/>
    <cellStyle name="Ôèíàíñîâûé [0]_КР_Чорва балиқ,парранда ҳисоботи" xfId="4767"/>
    <cellStyle name="Oeiainiaue [0]_Мева сабзавот01.09.2011" xfId="4768"/>
    <cellStyle name="Ôèíàíñîâûé [0]_Мева сабзавот01.09.2011" xfId="4769"/>
    <cellStyle name="Oeiainiaue [0]_Мева сабзавот01.09.2011_Жами озик-овкат кредит декабр" xfId="4770"/>
    <cellStyle name="Ôèíàíñîâûé [0]_Мева сабзавот01.09.2011_Жами озик-овкат кредит декабр" xfId="4771"/>
    <cellStyle name="Oeiainiaue [0]_мева-сабзавот" xfId="4772"/>
    <cellStyle name="Ôèíàíñîâûé [0]_мева-сабзавот" xfId="4773"/>
    <cellStyle name="Oeiainiaue [0]_Мева-сабзавот сентябр" xfId="4774"/>
    <cellStyle name="Ôèíàíñîâûé [0]_Мева-сабзавот сентябр" xfId="4775"/>
    <cellStyle name="Oeiainiaue [0]_мева-сабзавот_Жами озик-овкат кредит декабр" xfId="4776"/>
    <cellStyle name="Ôèíàíñîâûé [0]_мева-сабзавот_Жами озик-овкат кредит декабр" xfId="4777"/>
    <cellStyle name="Oeiainiaue [0]_Мева-саб-пар-балик-асал-чорва-ижроси-01-09-2011" xfId="4778"/>
    <cellStyle name="Ôèíàíñîâûé [0]_Мева-саб-пар-балик-асал-чорва-ижроси-01-09-2011" xfId="4779"/>
    <cellStyle name="Oeiainiaue [0]_Мева-саб-пар-балик-асал-чорва-ижроси-01-09-2011_Жами озик-овкат кредит декабр" xfId="4780"/>
    <cellStyle name="Ôèíàíñîâûé [0]_Мева-саб-пар-балик-асал-чорва-ижроси-01-09-2011_Жами озик-овкат кредит декабр" xfId="4781"/>
    <cellStyle name="Oeiainiaue [0]_Наслли, гўшт сут, Зоовет 2010й 1 апрель" xfId="4782"/>
    <cellStyle name="Ôèíàíñîâûé [0]_Наслли, гўшт сут, Зоовет 2010й 1 апрель" xfId="4783"/>
    <cellStyle name="Oeiainiaue [0]_Наслли, гўшт сут, Зоовет 2010й 1 апрель_~6865281" xfId="4784"/>
    <cellStyle name="Ôèíàíñîâûé [0]_Наслли, гўшт сут, Зоовет 2010й 1 апрель_~6865281" xfId="4785"/>
    <cellStyle name="Oeiainiaue [0]_Наслли, гўшт сут, Зоовет 2010й 1 апрель_~6865281_Жами озик-овкат кредит декабр" xfId="4786"/>
    <cellStyle name="Ôèíàíñîâûé [0]_Наслли, гўшт сут, Зоовет 2010й 1 апрель_~6865281_Жами озик-овкат кредит декабр" xfId="4787"/>
    <cellStyle name="Oeiainiaue [0]_Наслли, гўшт сут, Зоовет 2010й 1 апрель_Cелектор асал_балиқ." xfId="4788"/>
    <cellStyle name="Ôèíàíñîâûé [0]_Наслли, гўшт сут, Зоовет 2010й 1 апрель_Cелектор асал_балиқ." xfId="4789"/>
    <cellStyle name="Oeiainiaue [0]_Наслли, гўшт сут, Зоовет 2010й 1 апрель_Cелектор асал_балиқ._Жами озик-овкат кредит декабр" xfId="4790"/>
    <cellStyle name="Ôèíàíñîâûé [0]_Наслли, гўшт сут, Зоовет 2010й 1 апрель_Cелектор асал_балиқ._Жами озик-овкат кредит декабр" xfId="4791"/>
    <cellStyle name="Oeiainiaue [0]_Наслли, гўшт сут, Зоовет 2010й 1 апрель_КР_Чорва балиқ,парранда ҳисоботи" xfId="4792"/>
    <cellStyle name="Ôèíàíñîâûé [0]_Наслли, гўшт сут, Зоовет 2010й 1 апрель_КР_Чорва балиқ,парранда ҳисоботи" xfId="4793"/>
    <cellStyle name="Oeiainiaue [0]_Наслли, гўшт сут, Зоовет 2010й 1 апрель_Мева сабзавот01.09.2011" xfId="4794"/>
    <cellStyle name="Ôèíàíñîâûé [0]_Наслли, гўшт сут, Зоовет 2010й 1 апрель_Мева сабзавот01.09.2011" xfId="4795"/>
    <cellStyle name="Oeiainiaue [0]_Наслли, гўшт сут, Зоовет 2010й 1 апрель_Мева сабзавот01.09.2011_Жами озик-овкат кредит декабр" xfId="4796"/>
    <cellStyle name="Ôèíàíñîâûé [0]_Наслли, гўшт сут, Зоовет 2010й 1 апрель_Мева сабзавот01.09.2011_Жами озик-овкат кредит декабр" xfId="4797"/>
    <cellStyle name="Oeiainiaue [0]_Наслли, гўшт сут, Зоовет 2010й 1 апрель_мева-сабзавот" xfId="4798"/>
    <cellStyle name="Ôèíàíñîâûé [0]_Наслли, гўшт сут, Зоовет 2010й 1 апрель_мева-сабзавот" xfId="4799"/>
    <cellStyle name="Oeiainiaue [0]_Наслли, гўшт сут, Зоовет 2010й 1 апрель_мева-сабзавот_Жами озик-овкат кредит декабр" xfId="4800"/>
    <cellStyle name="Ôèíàíñîâûé [0]_Наслли, гўшт сут, Зоовет 2010й 1 апрель_мева-сабзавот_Жами озик-овкат кредит декабр" xfId="4801"/>
    <cellStyle name="Oeiainiaue [0]_Наслли, гўшт сут, Зоовет 2010й 1 апрель_Мева-саб-пар-балик-асал-чорва-ижроси-01-09-2011" xfId="4802"/>
    <cellStyle name="Ôèíàíñîâûé [0]_Наслли, гўшт сут, Зоовет 2010й 1 апрель_Мева-саб-пар-балик-асал-чорва-ижроси-01-09-2011" xfId="4803"/>
    <cellStyle name="Oeiainiaue [0]_Наслли, гўшт сут, Зоовет 2010й 1 апрель_Мева-саб-пар-балик-асал-чорва-ижроси-01-09-2011_Жами озик-овкат кредит декабр" xfId="4804"/>
    <cellStyle name="Ôèíàíñîâûé [0]_Наслли, гўшт сут, Зоовет 2010й 1 апрель_Мева-саб-пар-балик-асал-чорва-ижроси-01-09-2011_Жами озик-овкат кредит декабр" xfId="4805"/>
    <cellStyle name="Oeiainiaue [0]_Наслли, гўшт сут, Зоовет 2010й 1 апрель_Озик овкат дастури обш (Андижон)" xfId="4806"/>
    <cellStyle name="Ôèíàíñîâûé [0]_Наслли, гўшт сут, Зоовет 2010й 1 апрель_Озик овкат дастури обш (Андижон)" xfId="4807"/>
    <cellStyle name="Oeiainiaue [0]_Наслли, гўшт сут, Зоовет 2010й 1 апрель_парранда ,асалари Самарканд 01.09.2011й" xfId="4808"/>
    <cellStyle name="Ôèíàíñîâûé [0]_Наслли, гўшт сут, Зоовет 2010й 1 апрель_парранда ,асалари Самарканд 01.09.2011й" xfId="4809"/>
    <cellStyle name="Oeiainiaue [0]_Наслли, гўшт сут, Зоовет 2010й 1 апрель_парранда ,асалари Самарканд 01.09.2011й_Жами озик-овкат кредит декабр" xfId="4810"/>
    <cellStyle name="Ôèíàíñîâûé [0]_Наслли, гўшт сут, Зоовет 2010й 1 апрель_парранда ,асалари Самарканд 01.09.2011й_Жами озик-овкат кредит декабр" xfId="4811"/>
    <cellStyle name="Oeiainiaue [0]_Наслли, гўшт сут, Зоовет 2010й 1 апрель_Чорва  балиқ  парранда  ҳисоботи  Жиззах" xfId="4812"/>
    <cellStyle name="Ôèíàíñîâûé [0]_Наслли, гўшт сут, Зоовет 2010й 1 апрель_Чорва  балиқ  парранда  ҳисоботи  Жиззах" xfId="4813"/>
    <cellStyle name="Oeiainiaue [0]_Наслли, гўшт сут, Зоовет 2010й 1 апрель_Чорва  балиқ  парранда  ҳисоботи  Жиззах_Жами озик-овкат кредит декабр" xfId="4814"/>
    <cellStyle name="Ôèíàíñîâûé [0]_Наслли, гўшт сут, Зоовет 2010й 1 апрель_Чорва  балиқ  парранда  ҳисоботи  Жиззах_Жами озик-овкат кредит декабр" xfId="4815"/>
    <cellStyle name="Oeiainiaue [0]_Наслли, гўшт сут, Зоовет 2010й 1 апрель_Чорва балиқ,парранда ҳисоботи" xfId="4816"/>
    <cellStyle name="Ôèíàíñîâûé [0]_Наслли, гўшт сут, Зоовет 2010й 1 апрель_Чорва балиқ,парранда ҳисоботи" xfId="4817"/>
    <cellStyle name="Oeiainiaue [0]_Наслли, гўшт сут, Зоовет 2010й 1 апрель_Чорва балиқ,парранда ҳисоботи_Жами озик-овкат кредит декабр" xfId="4818"/>
    <cellStyle name="Ôèíàíñîâûé [0]_Наслли, гўшт сут, Зоовет 2010й 1 апрель_Чорва балиқ,парранда ҳисоботи_Жами озик-овкат кредит декабр" xfId="4819"/>
    <cellStyle name="Oeiainiaue [0]_Озик овкат дастури обш (Андижон)" xfId="4820"/>
    <cellStyle name="Ôèíàíñîâûé [0]_Озик овкат дастури обш (Андижон)" xfId="4821"/>
    <cellStyle name="Oeiainiaue [0]_Парранда " xfId="4822"/>
    <cellStyle name="Ôèíàíñîâûé [0]_Парранда " xfId="4823"/>
    <cellStyle name="Oeiainiaue [0]_парранда ,асалари Самарканд 01.09.2011й" xfId="4824"/>
    <cellStyle name="Ôèíàíñîâûé [0]_парранда ,асалари Самарканд 01.09.2011й" xfId="4825"/>
    <cellStyle name="Oeiainiaue [0]_парранда ,асалари Самарканд 01.09.2011й_Жами озик-овкат кредит декабр" xfId="4826"/>
    <cellStyle name="Ôèíàíñîâûé [0]_парранда ,асалари Самарканд 01.09.2011й_Жами озик-овкат кредит декабр" xfId="4827"/>
    <cellStyle name="Oeiainiaue [0]_Чорва  балиқ  парранда  ҳисоботи  Жиззах" xfId="4828"/>
    <cellStyle name="Ôèíàíñîâûé [0]_Чорва  балиқ  парранда  ҳисоботи  Жиззах" xfId="4829"/>
    <cellStyle name="Oeiainiaue [0]_Чорва  балиқ  парранда  ҳисоботи  Жиззах_Жами озик-овкат кредит декабр" xfId="4830"/>
    <cellStyle name="Ôèíàíñîâûé [0]_Чорва  балиқ  парранда  ҳисоботи  Жиззах_Жами озик-овкат кредит декабр" xfId="4831"/>
    <cellStyle name="Oeiainiaue [0]_Чорва балиқ,парранда ҳисоботи" xfId="4832"/>
    <cellStyle name="Ôèíàíñîâûé [0]_Чорва балиқ,парранда ҳисоботи" xfId="4833"/>
    <cellStyle name="Oeiainiaue [0]_Чорва балиқ,парранда ҳисоботи_Жами озик-овкат кредит декабр" xfId="4834"/>
    <cellStyle name="Ôèíàíñîâûé [0]_Чорва балиқ,парранда ҳисоботи_Жами озик-овкат кредит декабр" xfId="4835"/>
    <cellStyle name="Oeiainiaue 2" xfId="1637"/>
    <cellStyle name="Ôèíàíñîâûé 2" xfId="3145"/>
    <cellStyle name="Oeiainiaue 3" xfId="1638"/>
    <cellStyle name="Oeiainiaue 4" xfId="3150"/>
    <cellStyle name="Oeiainiaue 4 2" xfId="4836"/>
    <cellStyle name="Oeiainiaue 5" xfId="4837"/>
    <cellStyle name="Oeiainiaue_ Свод 136- 2008-2012 й-09.12.08 й кутилиш" xfId="1226"/>
    <cellStyle name="Ôèíàíñîâûé_~4623422" xfId="4838"/>
    <cellStyle name="Oeiainiaue_~6865281" xfId="4839"/>
    <cellStyle name="Ôèíàíñîâûé_~6865281" xfId="4840"/>
    <cellStyle name="Oeiainiaue_~6865281_Жами озик-овкат кредит декабр" xfId="4841"/>
    <cellStyle name="Ôèíàíñîâûé_~6865281_Жами озик-овкат кредит декабр" xfId="4842"/>
    <cellStyle name="Oeiainiaue_01kich10_1047-1050" xfId="4843"/>
    <cellStyle name="Ôèíàíñîâûé_05,06,2007 йилга сводка Дустлик 2" xfId="3147"/>
    <cellStyle name="Oeiainiaue_1 июл хоким соати" xfId="3148"/>
    <cellStyle name="Ôèíàíñîâûé_308 хисоботи 2010йил 1 апрель холатига" xfId="4844"/>
    <cellStyle name="Oeiainiaue_Cелектор асал_балиқ." xfId="4845"/>
    <cellStyle name="Ôèíàíñîâûé_Cелектор асал_балиқ." xfId="4846"/>
    <cellStyle name="Oeiainiaue_Cелектор асал_балиқ._Жами озик-овкат кредит декабр" xfId="4847"/>
    <cellStyle name="Ôèíàíñîâûé_Cелектор асал_балиқ._Жами озик-овкат кредит декабр" xfId="4848"/>
    <cellStyle name="Oeiainiaue_Касб-хунар битирувчиларига берилган кредит номма-ном 1 декабр,hхолатига" xfId="4849"/>
    <cellStyle name="Ôèíàíñîâûé_КР_Чорва балиқ,парранда ҳисоботи" xfId="4850"/>
    <cellStyle name="Oeiainiaue_Мева сабзавот01.09.2011" xfId="4851"/>
    <cellStyle name="Ôèíàíñîâûé_Мева сабзавот01.09.2011" xfId="4852"/>
    <cellStyle name="Oeiainiaue_Мева сабзавот01.09.2011_Жами озик-овкат кредит декабр" xfId="4853"/>
    <cellStyle name="Ôèíàíñîâûé_Мева сабзавот01.09.2011_Жами озик-овкат кредит декабр" xfId="4854"/>
    <cellStyle name="Oeiainiaue_мева-сабзавот" xfId="4855"/>
    <cellStyle name="Ôèíàíñîâûé_мева-сабзавот" xfId="4856"/>
    <cellStyle name="Oeiainiaue_Мева-сабзавот сентябр" xfId="4857"/>
    <cellStyle name="Ôèíàíñîâûé_Мева-сабзавот сентябр" xfId="4858"/>
    <cellStyle name="Oeiainiaue_мева-сабзавот_Жами озик-овкат кредит декабр" xfId="4859"/>
    <cellStyle name="Ôèíàíñîâûé_мева-сабзавот_Жами озик-овкат кредит декабр" xfId="4860"/>
    <cellStyle name="Oeiainiaue_Мева-саб-пар-балик-асал-чорва-ижроси-01-09-2011" xfId="4861"/>
    <cellStyle name="Ôèíàíñîâûé_Мева-саб-пар-балик-асал-чорва-ижроси-01-09-2011" xfId="4862"/>
    <cellStyle name="Oeiainiaue_Мева-саб-пар-балик-асал-чорва-ижроси-01-09-2011_Жами озик-овкат кредит декабр" xfId="4863"/>
    <cellStyle name="Ôèíàíñîâûé_Мева-саб-пар-балик-асал-чорва-ижроси-01-09-2011_Жами озик-овкат кредит декабр" xfId="4864"/>
    <cellStyle name="Oeiainiaue_Наслли, гўшт сут, Зоовет 2010й 1 апрель" xfId="4865"/>
    <cellStyle name="Ôèíàíñîâûé_Наслли, гўшт сут, Зоовет 2010й 1 апрель" xfId="4866"/>
    <cellStyle name="Oeiainiaue_Наслли, гўшт сут, Зоовет 2010й 1 апрель_~6865281" xfId="4867"/>
    <cellStyle name="Ôèíàíñîâûé_Наслли, гўшт сут, Зоовет 2010й 1 апрель_~6865281" xfId="4868"/>
    <cellStyle name="Oeiainiaue_Наслли, гўшт сут, Зоовет 2010й 1 апрель_~6865281_Жами озик-овкат кредит декабр" xfId="4869"/>
    <cellStyle name="Ôèíàíñîâûé_Наслли, гўшт сут, Зоовет 2010й 1 апрель_~6865281_Жами озик-овкат кредит декабр" xfId="4870"/>
    <cellStyle name="Oeiainiaue_Наслли, гўшт сут, Зоовет 2010й 1 апрель_Cелектор асал_балиқ." xfId="4871"/>
    <cellStyle name="Ôèíàíñîâûé_Наслли, гўшт сут, Зоовет 2010й 1 апрель_Cелектор асал_балиқ." xfId="4872"/>
    <cellStyle name="Oeiainiaue_Наслли, гўшт сут, Зоовет 2010й 1 апрель_Cелектор асал_балиқ._Жами озик-овкат кредит декабр" xfId="4873"/>
    <cellStyle name="Ôèíàíñîâûé_Наслли, гўшт сут, Зоовет 2010й 1 апрель_Cелектор асал_балиқ._Жами озик-овкат кредит декабр" xfId="4874"/>
    <cellStyle name="Oeiainiaue_Наслли, гўшт сут, Зоовет 2010й 1 апрель_КР_Чорва балиқ,парранда ҳисоботи" xfId="4875"/>
    <cellStyle name="Ôèíàíñîâûé_Наслли, гўшт сут, Зоовет 2010й 1 апрель_КР_Чорва балиқ,парранда ҳисоботи" xfId="4876"/>
    <cellStyle name="Oeiainiaue_Наслли, гўшт сут, Зоовет 2010й 1 апрель_Мева сабзавот01.09.2011" xfId="4877"/>
    <cellStyle name="Ôèíàíñîâûé_Наслли, гўшт сут, Зоовет 2010й 1 апрель_Мева сабзавот01.09.2011" xfId="4878"/>
    <cellStyle name="Oeiainiaue_Наслли, гўшт сут, Зоовет 2010й 1 апрель_Мева сабзавот01.09.2011_Жами озик-овкат кредит декабр" xfId="4879"/>
    <cellStyle name="Ôèíàíñîâûé_Наслли, гўшт сут, Зоовет 2010й 1 апрель_Мева сабзавот01.09.2011_Жами озик-овкат кредит декабр" xfId="4880"/>
    <cellStyle name="Oeiainiaue_Наслли, гўшт сут, Зоовет 2010й 1 апрель_мева-сабзавот" xfId="4881"/>
    <cellStyle name="Ôèíàíñîâûé_Наслли, гўшт сут, Зоовет 2010й 1 апрель_мева-сабзавот" xfId="4882"/>
    <cellStyle name="Oeiainiaue_Наслли, гўшт сут, Зоовет 2010й 1 апрель_мева-сабзавот_Жами озик-овкат кредит декабр" xfId="4883"/>
    <cellStyle name="Ôèíàíñîâûé_Наслли, гўшт сут, Зоовет 2010й 1 апрель_мева-сабзавот_Жами озик-овкат кредит декабр" xfId="4884"/>
    <cellStyle name="Oeiainiaue_Наслли, гўшт сут, Зоовет 2010й 1 апрель_Мева-саб-пар-балик-асал-чорва-ижроси-01-09-2011" xfId="4885"/>
    <cellStyle name="Ôèíàíñîâûé_Наслли, гўшт сут, Зоовет 2010й 1 апрель_Мева-саб-пар-балик-асал-чорва-ижроси-01-09-2011" xfId="4886"/>
    <cellStyle name="Oeiainiaue_Наслли, гўшт сут, Зоовет 2010й 1 апрель_Мева-саб-пар-балик-асал-чорва-ижроси-01-09-2011_Жами озик-овкат кредит декабр" xfId="4887"/>
    <cellStyle name="Ôèíàíñîâûé_Наслли, гўшт сут, Зоовет 2010й 1 апрель_Мева-саб-пар-балик-асал-чорва-ижроси-01-09-2011_Жами озик-овкат кредит декабр" xfId="4888"/>
    <cellStyle name="Oeiainiaue_Наслли, гўшт сут, Зоовет 2010й 1 апрель_Озик овкат дастури обш (Андижон)" xfId="4889"/>
    <cellStyle name="Ôèíàíñîâûé_Наслли, гўшт сут, Зоовет 2010й 1 апрель_Озик овкат дастури обш (Андижон)" xfId="4890"/>
    <cellStyle name="Oeiainiaue_Наслли, гўшт сут, Зоовет 2010й 1 апрель_парранда ,асалари Самарканд 01.09.2011й" xfId="4891"/>
    <cellStyle name="Ôèíàíñîâûé_Наслли, гўшт сут, Зоовет 2010й 1 апрель_парранда ,асалари Самарканд 01.09.2011й" xfId="4892"/>
    <cellStyle name="Oeiainiaue_Наслли, гўшт сут, Зоовет 2010й 1 апрель_парранда ,асалари Самарканд 01.09.2011й_Жами озик-овкат кредит декабр" xfId="4893"/>
    <cellStyle name="Ôèíàíñîâûé_Наслли, гўшт сут, Зоовет 2010й 1 апрель_парранда ,асалари Самарканд 01.09.2011й_Жами озик-овкат кредит декабр" xfId="4894"/>
    <cellStyle name="Oeiainiaue_Наслли, гўшт сут, Зоовет 2010й 1 апрель_Чорва  балиқ  парранда  ҳисоботи  Жиззах" xfId="4895"/>
    <cellStyle name="Ôèíàíñîâûé_Наслли, гўшт сут, Зоовет 2010й 1 апрель_Чорва  балиқ  парранда  ҳисоботи  Жиззах" xfId="4896"/>
    <cellStyle name="Oeiainiaue_Наслли, гўшт сут, Зоовет 2010й 1 апрель_Чорва  балиқ  парранда  ҳисоботи  Жиззах_Жами озик-овкат кредит декабр" xfId="4897"/>
    <cellStyle name="Ôèíàíñîâûé_Наслли, гўшт сут, Зоовет 2010й 1 апрель_Чорва  балиқ  парранда  ҳисоботи  Жиззах_Жами озик-овкат кредит декабр" xfId="4898"/>
    <cellStyle name="Oeiainiaue_Наслли, гўшт сут, Зоовет 2010й 1 апрель_Чорва балиқ,парранда ҳисоботи" xfId="4899"/>
    <cellStyle name="Ôèíàíñîâûé_Наслли, гўшт сут, Зоовет 2010й 1 апрель_Чорва балиқ,парранда ҳисоботи" xfId="4900"/>
    <cellStyle name="Oeiainiaue_Наслли, гўшт сут, Зоовет 2010й 1 апрель_Чорва балиқ,парранда ҳисоботи_Жами озик-овкат кредит декабр" xfId="4901"/>
    <cellStyle name="Ôèíàíñîâûé_Наслли, гўшт сут, Зоовет 2010й 1 апрель_Чорва балиқ,парранда ҳисоботи_Жами озик-овкат кредит декабр" xfId="4902"/>
    <cellStyle name="Oeiainiaue_Озик овкат дастури обш (Андижон)" xfId="4903"/>
    <cellStyle name="Ôèíàíñîâûé_Озик овкат дастури обш (Андижон)" xfId="4904"/>
    <cellStyle name="Oeiainiaue_Парранда " xfId="4905"/>
    <cellStyle name="Ôèíàíñîâûé_Парранда " xfId="4906"/>
    <cellStyle name="Oeiainiaue_парранда ,асалари Самарканд 01.09.2011й" xfId="4907"/>
    <cellStyle name="Ôèíàíñîâûé_парранда ,асалари Самарканд 01.09.2011й" xfId="4908"/>
    <cellStyle name="Oeiainiaue_парранда ,асалари Самарканд 01.09.2011й_Жами озик-овкат кредит декабр" xfId="4909"/>
    <cellStyle name="Ôèíàíñîâûé_парранда ,асалари Самарканд 01.09.2011й_Жами озик-овкат кредит декабр" xfId="4910"/>
    <cellStyle name="Oeiainiaue_Чорва  балиқ  парранда  ҳисоботи  Жиззах" xfId="4911"/>
    <cellStyle name="Ôèíàíñîâûé_Чорва  балиқ  парранда  ҳисоботи  Жиззах" xfId="4912"/>
    <cellStyle name="Oeiainiaue_Чорва  балиқ  парранда  ҳисоботи  Жиззах_Жами озик-овкат кредит декабр" xfId="4913"/>
    <cellStyle name="Ôèíàíñîâûé_Чорва  балиқ  парранда  ҳисоботи  Жиззах_Жами озик-овкат кредит декабр" xfId="4914"/>
    <cellStyle name="Oeiainiaue_Чорва балиқ,парранда ҳисоботи" xfId="4915"/>
    <cellStyle name="Ôèíàíñîâûé_Чорва балиқ,парранда ҳисоботи" xfId="4916"/>
    <cellStyle name="Oeiainiaue_Чорва балиқ,парранда ҳисоботи_Жами озик-овкат кредит декабр" xfId="4917"/>
    <cellStyle name="Ôèíàíñîâûé_Чорва балиқ,парранда ҳисоботи_Жами озик-овкат кредит декабр" xfId="4918"/>
    <cellStyle name="Output" xfId="1227"/>
    <cellStyle name="Output 10" xfId="5908"/>
    <cellStyle name="Output 10 2" xfId="6015"/>
    <cellStyle name="Output 11" xfId="5925"/>
    <cellStyle name="Output 11 2" xfId="6025"/>
    <cellStyle name="Output 2" xfId="1639"/>
    <cellStyle name="Output 2 2" xfId="5949"/>
    <cellStyle name="Output 3" xfId="1640"/>
    <cellStyle name="Output 3 2" xfId="5957"/>
    <cellStyle name="Output 4" xfId="5574"/>
    <cellStyle name="Output 4 2" xfId="5962"/>
    <cellStyle name="Output 5" xfId="5736"/>
    <cellStyle name="Output 5 2" xfId="5989"/>
    <cellStyle name="Output 6" xfId="5589"/>
    <cellStyle name="Output 6 2" xfId="5971"/>
    <cellStyle name="Output 7" xfId="5608"/>
    <cellStyle name="Output 7 2" xfId="5982"/>
    <cellStyle name="Output 8" xfId="5599"/>
    <cellStyle name="Output 8 2" xfId="5977"/>
    <cellStyle name="Output 9" xfId="5884"/>
    <cellStyle name="Output 9 2" xfId="6008"/>
    <cellStyle name="Output_0.КАШКАДАРЁ 2014 йил мехнат бозори шакллари УЗГАРГАН" xfId="4919"/>
    <cellStyle name="Percent [2]" xfId="1228"/>
    <cellStyle name="s]_x000d__x000a_;load=rrtsklst.exe_x000d__x000a_Beep=yes_x000d__x000a_NullPort=None_x000d__x000a_BorderWidth=3_x000d__x000a_CursorBlinkRate=530_x000d__x000a_DoubleClickSpeed=452_x000d__x000a_Programs=com" xfId="1229"/>
    <cellStyle name="s]_x000d__x000a_;load=rrtsklst.exe_x000d__x000a_Beep=yes_x000d__x000a_NullPort=None_x000d__x000a_BorderWidth=3_x000d__x000a_CursorBlinkRate=530_x000d__x000a_DoubleClickSpeed=452_x000d__x000a_Programs=com 2" xfId="4920"/>
    <cellStyle name="s]_x000d__x000a_;load=rrtsklst.exe_x000d__x000a_Beep=yes_x000d__x000a_NullPort=None_x000d__x000a_BorderWidth=3_x000d__x000a_CursorBlinkRate=530_x000d__x000a_DoubleClickSpeed=452_x000d__x000a_Programs=com_секторлар" xfId="5892"/>
    <cellStyle name="s]_x000d__x000a_load=_x000d__x000a_run=_x000d__x000a_NullPort=None_x000d__x000a_device=Epson FX-1170,EPSON9,LPT1:_x000d__x000a__x000d__x000a_[Desktop]_x000d__x000a_Wallpaper=C:\WIN95\SKY.BMP_x000d__x000a_TileWallpap" xfId="1230"/>
    <cellStyle name="s]_x000d__x000a_load=_x000d__x000a_run=_x000d__x000a_NullPort=None_x000d__x000a_device=Epson FX-1170,EPSON9,LPT1:_x000d__x000a__x000d__x000a_[Desktop]_x000d__x000a_Wallpaper=C:\WIN95\SKY.BMP_x000d__x000a_TileWallpap 2" xfId="5546"/>
    <cellStyle name="s]_x000d__x000a_load=_x000d__x000a_run=_x000d__x000a_NullPort=None_x000d__x000a_device=Epson FX-1170,EPSON9,LPT1:_x000d__x000a__x000d__x000a_[Desktop]_x000d__x000a_Wallpaper=C:\WIN95\SKY.BMP_x000d__x000a_TileWallpap_секторлар" xfId="5893"/>
    <cellStyle name="S0" xfId="1231"/>
    <cellStyle name="S1" xfId="1232"/>
    <cellStyle name="S2" xfId="1233"/>
    <cellStyle name="S3" xfId="1234"/>
    <cellStyle name="S4" xfId="1235"/>
    <cellStyle name="S5" xfId="1236"/>
    <cellStyle name="S6" xfId="1237"/>
    <cellStyle name="S6 2" xfId="1654"/>
    <cellStyle name="S6 3" xfId="1651"/>
    <cellStyle name="S6_0.КАШКАДАРЁ 2014 йил мехнат бозори шакллари УЗГАРГАН" xfId="4921"/>
    <cellStyle name="S7" xfId="1238"/>
    <cellStyle name="S7 2" xfId="1655"/>
    <cellStyle name="S7 3" xfId="3166"/>
    <cellStyle name="S8" xfId="1239"/>
    <cellStyle name="S9" xfId="1240"/>
    <cellStyle name="Sheet Title" xfId="1241"/>
    <cellStyle name="Standard_COST INPUT SHEET" xfId="1242"/>
    <cellStyle name="Style 1" xfId="1243"/>
    <cellStyle name="Title" xfId="1244"/>
    <cellStyle name="Title 2" xfId="1656"/>
    <cellStyle name="Title 3" xfId="1657"/>
    <cellStyle name="Title_2-илова" xfId="1658"/>
    <cellStyle name="Total" xfId="1245"/>
    <cellStyle name="Total 10" xfId="5909"/>
    <cellStyle name="Total 10 2" xfId="6016"/>
    <cellStyle name="Total 11" xfId="5926"/>
    <cellStyle name="Total 11 2" xfId="6026"/>
    <cellStyle name="Total 2" xfId="1660"/>
    <cellStyle name="Total 2 2" xfId="5948"/>
    <cellStyle name="Total 3" xfId="1659"/>
    <cellStyle name="Total 3 2" xfId="5958"/>
    <cellStyle name="Total 4" xfId="5575"/>
    <cellStyle name="Total 4 2" xfId="5963"/>
    <cellStyle name="Total 5" xfId="5754"/>
    <cellStyle name="Total 5 2" xfId="5990"/>
    <cellStyle name="Total 6" xfId="5588"/>
    <cellStyle name="Total 6 2" xfId="5970"/>
    <cellStyle name="Total 7" xfId="5868"/>
    <cellStyle name="Total 7 2" xfId="6000"/>
    <cellStyle name="Total 8" xfId="5620"/>
    <cellStyle name="Total 8 2" xfId="5987"/>
    <cellStyle name="Total 9" xfId="5885"/>
    <cellStyle name="Total 9 2" xfId="6009"/>
    <cellStyle name="Total_0.КАШКАДАРЁ 2014 йил мехнат бозори шакллари УЗГАРГАН" xfId="4922"/>
    <cellStyle name="Warning Text" xfId="1246"/>
    <cellStyle name="Warning Text 2" xfId="1661"/>
    <cellStyle name="Warning Text 3" xfId="1662"/>
    <cellStyle name="Warning Text_2-илова" xfId="1663"/>
    <cellStyle name="Wдhrung [0]_Software Project Status" xfId="1247"/>
    <cellStyle name="Wдhrung_Software Project Status" xfId="1248"/>
    <cellStyle name="Акцент1" xfId="2166" builtinId="29" customBuiltin="1"/>
    <cellStyle name="Акцент1 2" xfId="1249"/>
    <cellStyle name="Акцент1 2 2" xfId="6057"/>
    <cellStyle name="Акцент1 3" xfId="1664"/>
    <cellStyle name="Акцент1 4" xfId="1665"/>
    <cellStyle name="Акцент1 4 2" xfId="3336"/>
    <cellStyle name="Акцент1 5" xfId="3408"/>
    <cellStyle name="Акцент1 5 2" xfId="4923"/>
    <cellStyle name="Акцент2" xfId="2170" builtinId="33" customBuiltin="1"/>
    <cellStyle name="Акцент2 2" xfId="1250"/>
    <cellStyle name="Акцент2 2 2" xfId="6058"/>
    <cellStyle name="Акцент2 3" xfId="1666"/>
    <cellStyle name="Акцент2 4" xfId="3409"/>
    <cellStyle name="Акцент2 4 2" xfId="4925"/>
    <cellStyle name="Акцент2 4 3" xfId="4924"/>
    <cellStyle name="Акцент3" xfId="2174" builtinId="37" customBuiltin="1"/>
    <cellStyle name="Акцент3 2" xfId="1251"/>
    <cellStyle name="Акцент3 2 2" xfId="6059"/>
    <cellStyle name="Акцент3 3" xfId="1667"/>
    <cellStyle name="Акцент3 4" xfId="3410"/>
    <cellStyle name="Акцент3 4 2" xfId="4927"/>
    <cellStyle name="Акцент3 4 3" xfId="4926"/>
    <cellStyle name="Акцент4" xfId="2178" builtinId="41" customBuiltin="1"/>
    <cellStyle name="Акцент4 2" xfId="1252"/>
    <cellStyle name="Акцент4 2 2" xfId="6060"/>
    <cellStyle name="Акцент4 3" xfId="1668"/>
    <cellStyle name="Акцент4 4" xfId="1669"/>
    <cellStyle name="Акцент4 4 2" xfId="3342"/>
    <cellStyle name="Акцент4 5" xfId="3411"/>
    <cellStyle name="Акцент4 5 2" xfId="4928"/>
    <cellStyle name="Акцент5" xfId="2182" builtinId="45" customBuiltin="1"/>
    <cellStyle name="Акцент5 2" xfId="1253"/>
    <cellStyle name="Акцент5 2 2" xfId="6061"/>
    <cellStyle name="Акцент5 3" xfId="1670"/>
    <cellStyle name="Акцент5 4" xfId="3412"/>
    <cellStyle name="Акцент5 4 2" xfId="4930"/>
    <cellStyle name="Акцент5 4 3" xfId="4929"/>
    <cellStyle name="Акцент6" xfId="2186" builtinId="49" customBuiltin="1"/>
    <cellStyle name="Акцент6 2" xfId="1254"/>
    <cellStyle name="Акцент6 2 2" xfId="6062"/>
    <cellStyle name="Акцент6 3" xfId="1671"/>
    <cellStyle name="Акцент6 4" xfId="3413"/>
    <cellStyle name="Акцент6 4 2" xfId="4932"/>
    <cellStyle name="Акцент6 4 3" xfId="4931"/>
    <cellStyle name="Ввод " xfId="2158" builtinId="20" customBuiltin="1"/>
    <cellStyle name="Ввод  2" xfId="1255"/>
    <cellStyle name="Ввод  2 2" xfId="5300"/>
    <cellStyle name="Ввод  2 2 2" xfId="5947"/>
    <cellStyle name="Ввод  2 3" xfId="5587"/>
    <cellStyle name="Ввод  2 3 2" xfId="5969"/>
    <cellStyle name="Ввод  2 4" xfId="5609"/>
    <cellStyle name="Ввод  2 4 2" xfId="5983"/>
    <cellStyle name="Ввод  2 5" xfId="5862"/>
    <cellStyle name="Ввод  2 5 2" xfId="5994"/>
    <cellStyle name="Ввод  2 6" xfId="5874"/>
    <cellStyle name="Ввод  2 6 2" xfId="6003"/>
    <cellStyle name="Ввод  2 7" xfId="5910"/>
    <cellStyle name="Ввод  2 7 2" xfId="6017"/>
    <cellStyle name="Ввод  2 8" xfId="5927"/>
    <cellStyle name="Ввод  2 8 2" xfId="6027"/>
    <cellStyle name="Ввод  2_секторлар" xfId="5894"/>
    <cellStyle name="Ввод  3" xfId="1672"/>
    <cellStyle name="Ввод  4" xfId="3414"/>
    <cellStyle name="Ввод  4 2" xfId="4934"/>
    <cellStyle name="Ввод  4 3" xfId="4933"/>
    <cellStyle name="Вывод" xfId="2159" builtinId="21" customBuiltin="1"/>
    <cellStyle name="Вывод 2" xfId="1256"/>
    <cellStyle name="Вывод 2 10" xfId="5911"/>
    <cellStyle name="Вывод 2 10 2" xfId="6018"/>
    <cellStyle name="Вывод 2 11" xfId="5928"/>
    <cellStyle name="Вывод 2 11 2" xfId="6028"/>
    <cellStyle name="Вывод 2 2" xfId="5299"/>
    <cellStyle name="Вывод 2 2 2" xfId="5946"/>
    <cellStyle name="Вывод 2 3" xfId="5563"/>
    <cellStyle name="Вывод 2 3 2" xfId="5959"/>
    <cellStyle name="Вывод 2 4" xfId="5576"/>
    <cellStyle name="Вывод 2 4 2" xfId="5964"/>
    <cellStyle name="Вывод 2 5" xfId="5765"/>
    <cellStyle name="Вывод 2 5 2" xfId="5991"/>
    <cellStyle name="Вывод 2 6" xfId="5586"/>
    <cellStyle name="Вывод 2 6 2" xfId="5968"/>
    <cellStyle name="Вывод 2 7" xfId="5866"/>
    <cellStyle name="Вывод 2 7 2" xfId="5998"/>
    <cellStyle name="Вывод 2 8" xfId="5865"/>
    <cellStyle name="Вывод 2 8 2" xfId="5997"/>
    <cellStyle name="Вывод 2 9" xfId="5886"/>
    <cellStyle name="Вывод 2 9 2" xfId="6010"/>
    <cellStyle name="Вывод 2_секторлар" xfId="5895"/>
    <cellStyle name="Вывод 3" xfId="1673"/>
    <cellStyle name="Вывод 4" xfId="1674"/>
    <cellStyle name="Вывод 4 2" xfId="3349"/>
    <cellStyle name="Вывод 5" xfId="3415"/>
    <cellStyle name="Вывод 5 2" xfId="4935"/>
    <cellStyle name="Вычисление" xfId="2160" builtinId="22" customBuiltin="1"/>
    <cellStyle name="Вычисление 2" xfId="1257"/>
    <cellStyle name="Вычисление 2 2" xfId="5298"/>
    <cellStyle name="Вычисление 2 2 2" xfId="5945"/>
    <cellStyle name="Вычисление 2 3" xfId="5585"/>
    <cellStyle name="Вычисление 2 3 2" xfId="5967"/>
    <cellStyle name="Вычисление 2 4" xfId="5610"/>
    <cellStyle name="Вычисление 2 4 2" xfId="5984"/>
    <cellStyle name="Вычисление 2 5" xfId="5596"/>
    <cellStyle name="Вычисление 2 5 2" xfId="5976"/>
    <cellStyle name="Вычисление 2 6" xfId="5873"/>
    <cellStyle name="Вычисление 2 6 2" xfId="6002"/>
    <cellStyle name="Вычисление 2 7" xfId="5912"/>
    <cellStyle name="Вычисление 2 7 2" xfId="6019"/>
    <cellStyle name="Вычисление 2 8" xfId="5929"/>
    <cellStyle name="Вычисление 2 8 2" xfId="6029"/>
    <cellStyle name="Вычисление 2_секторлар" xfId="5896"/>
    <cellStyle name="Вычисление 3" xfId="1675"/>
    <cellStyle name="Вычисление 4" xfId="1680"/>
    <cellStyle name="Вычисление 4 2" xfId="3351"/>
    <cellStyle name="Вычисление 5" xfId="3416"/>
    <cellStyle name="Вычисление 5 2" xfId="4936"/>
    <cellStyle name="Гиперссылка 2" xfId="1258"/>
    <cellStyle name="Гиперссылка 3" xfId="6085"/>
    <cellStyle name="Денежный 2" xfId="1259"/>
    <cellStyle name="Денежный 2 2" xfId="1682"/>
    <cellStyle name="Денежный 2 2 2" xfId="4937"/>
    <cellStyle name="Денежный 2 3" xfId="1681"/>
    <cellStyle name="Денежный 2 4" xfId="3151"/>
    <cellStyle name="Денежный 2 4 2" xfId="3417"/>
    <cellStyle name="Денежный 2 5" xfId="3418"/>
    <cellStyle name="Денежный 3" xfId="1260"/>
    <cellStyle name="Денежный 3 2" xfId="3152"/>
    <cellStyle name="Денежный 4" xfId="3153"/>
    <cellStyle name="Денежный 5" xfId="3154"/>
    <cellStyle name="Денежный 6" xfId="3155"/>
    <cellStyle name="Денежный 7" xfId="3156"/>
    <cellStyle name="Денежный 8" xfId="3157"/>
    <cellStyle name="Денежный 9" xfId="3158"/>
    <cellStyle name="ельводхоз" xfId="1261"/>
    <cellStyle name="ельводхоз 2" xfId="4938"/>
    <cellStyle name="Заголовок 1" xfId="2151" builtinId="16" customBuiltin="1"/>
    <cellStyle name="Заголовок 1 2" xfId="1262"/>
    <cellStyle name="Заголовок 1 2 2" xfId="6063"/>
    <cellStyle name="Заголовок 1 3" xfId="1683"/>
    <cellStyle name="Заголовок 1 4" xfId="1684"/>
    <cellStyle name="Заголовок 1 4 2" xfId="3355"/>
    <cellStyle name="Заголовок 1 5" xfId="3419"/>
    <cellStyle name="Заголовок 1 5 2" xfId="4939"/>
    <cellStyle name="Заголовок 2" xfId="2152" builtinId="17" customBuiltin="1"/>
    <cellStyle name="Заголовок 2 2" xfId="1263"/>
    <cellStyle name="Заголовок 2 2 2" xfId="6064"/>
    <cellStyle name="Заголовок 2 3" xfId="1685"/>
    <cellStyle name="Заголовок 2 4" xfId="1686"/>
    <cellStyle name="Заголовок 2 4 2" xfId="3358"/>
    <cellStyle name="Заголовок 2 5" xfId="3420"/>
    <cellStyle name="Заголовок 2 5 2" xfId="4940"/>
    <cellStyle name="Заголовок 3" xfId="2153" builtinId="18" customBuiltin="1"/>
    <cellStyle name="Заголовок 3 2" xfId="1264"/>
    <cellStyle name="Заголовок 3 2 2" xfId="6065"/>
    <cellStyle name="Заголовок 3 3" xfId="1689"/>
    <cellStyle name="Заголовок 3 4" xfId="1687"/>
    <cellStyle name="Заголовок 3 4 2" xfId="3361"/>
    <cellStyle name="Заголовок 3 5" xfId="3421"/>
    <cellStyle name="Заголовок 3 5 2" xfId="4941"/>
    <cellStyle name="Заголовок 4" xfId="2154" builtinId="19" customBuiltin="1"/>
    <cellStyle name="Заголовок 4 2" xfId="1265"/>
    <cellStyle name="Заголовок 4 2 2" xfId="6066"/>
    <cellStyle name="Заголовок 4 3" xfId="1688"/>
    <cellStyle name="Заголовок 4 4" xfId="1690"/>
    <cellStyle name="Заголовок 4 4 2" xfId="3362"/>
    <cellStyle name="Заголовок 4 5" xfId="3422"/>
    <cellStyle name="Заголовок 4 5 2" xfId="4942"/>
    <cellStyle name="Итог" xfId="2165" builtinId="25" customBuiltin="1"/>
    <cellStyle name="Итог 2" xfId="1266"/>
    <cellStyle name="Итог 2 10" xfId="5913"/>
    <cellStyle name="Итог 2 10 2" xfId="6020"/>
    <cellStyle name="Итог 2 11" xfId="5930"/>
    <cellStyle name="Итог 2 11 2" xfId="6030"/>
    <cellStyle name="Итог 2 12" xfId="6067"/>
    <cellStyle name="Итог 2 2" xfId="5297"/>
    <cellStyle name="Итог 2 2 2" xfId="5944"/>
    <cellStyle name="Итог 2 3" xfId="5564"/>
    <cellStyle name="Итог 2 3 2" xfId="5960"/>
    <cellStyle name="Итог 2 4" xfId="5577"/>
    <cellStyle name="Итог 2 4 2" xfId="5965"/>
    <cellStyle name="Итог 2 5" xfId="5775"/>
    <cellStyle name="Итог 2 5 2" xfId="5992"/>
    <cellStyle name="Итог 2 6" xfId="5584"/>
    <cellStyle name="Итог 2 6 2" xfId="5966"/>
    <cellStyle name="Итог 2 7" xfId="5867"/>
    <cellStyle name="Итог 2 7 2" xfId="5999"/>
    <cellStyle name="Итог 2 8" xfId="5619"/>
    <cellStyle name="Итог 2 8 2" xfId="5986"/>
    <cellStyle name="Итог 2 9" xfId="5887"/>
    <cellStyle name="Итог 2 9 2" xfId="6011"/>
    <cellStyle name="Итог 2_секторлар" xfId="5897"/>
    <cellStyle name="Итог 3" xfId="1691"/>
    <cellStyle name="Итог 4" xfId="1692"/>
    <cellStyle name="Итог 4 2" xfId="3365"/>
    <cellStyle name="Итог 5" xfId="3423"/>
    <cellStyle name="Итог 5 2" xfId="4943"/>
    <cellStyle name="Контрольная ячейка" xfId="2162" builtinId="23" customBuiltin="1"/>
    <cellStyle name="Контрольная ячейка 2" xfId="1267"/>
    <cellStyle name="Контрольная ячейка 3" xfId="1693"/>
    <cellStyle name="Контрольная ячейка 4" xfId="3424"/>
    <cellStyle name="Контрольная ячейка 4 2" xfId="4945"/>
    <cellStyle name="Контрольная ячейка 4 3" xfId="4944"/>
    <cellStyle name="Название 2" xfId="1268"/>
    <cellStyle name="Название 2 2" xfId="6068"/>
    <cellStyle name="Название 3" xfId="1694"/>
    <cellStyle name="Название 4" xfId="1695"/>
    <cellStyle name="Название 4 2" xfId="3368"/>
    <cellStyle name="Название 5" xfId="3425"/>
    <cellStyle name="Название 5 2" xfId="4946"/>
    <cellStyle name="Название 6" xfId="3203"/>
    <cellStyle name="Нейтральный" xfId="2157" builtinId="28" customBuiltin="1"/>
    <cellStyle name="Нейтральный 2" xfId="1269"/>
    <cellStyle name="Нейтральный 3" xfId="1696"/>
    <cellStyle name="Нейтральный 4" xfId="3426"/>
    <cellStyle name="Нейтральный 4 2" xfId="4948"/>
    <cellStyle name="Нейтральный 4 3" xfId="4947"/>
    <cellStyle name="Обычный" xfId="0" builtinId="0"/>
    <cellStyle name="Обычный 10" xfId="1270"/>
    <cellStyle name="Обычный 10 2" xfId="1697"/>
    <cellStyle name="Обычный 10 3" xfId="1698"/>
    <cellStyle name="Обычный 10_касбга-тайёрлаш" xfId="4949"/>
    <cellStyle name="Обычный 11" xfId="1271"/>
    <cellStyle name="Обычный 11 10" xfId="5051"/>
    <cellStyle name="Обычный 11 11" xfId="6069"/>
    <cellStyle name="Обычный 11 2" xfId="2141"/>
    <cellStyle name="Обычный 11 2 2" xfId="1699"/>
    <cellStyle name="Обычный 11 2 2 2" xfId="4950"/>
    <cellStyle name="Обычный 11 2 3" xfId="3428"/>
    <cellStyle name="Обычный 11 2 4" xfId="5547"/>
    <cellStyle name="Обычный 11 3" xfId="3429"/>
    <cellStyle name="Обычный 11 3 2" xfId="4951"/>
    <cellStyle name="Обычный 11 3 3" xfId="5565"/>
    <cellStyle name="Обычный 11 4" xfId="3430"/>
    <cellStyle name="Обычный 11 4 2" xfId="5578"/>
    <cellStyle name="Обычный 11 5" xfId="3427"/>
    <cellStyle name="Обычный 11 5 2" xfId="5780"/>
    <cellStyle name="Обычный 11 6" xfId="5888"/>
    <cellStyle name="Обычный 11 7" xfId="5914"/>
    <cellStyle name="Обычный 11 8" xfId="5931"/>
    <cellStyle name="Обычный 11 9" xfId="5940"/>
    <cellStyle name="Обычный 11_1 Июн Мехнат бозори" xfId="4952"/>
    <cellStyle name="Обычный 12" xfId="1272"/>
    <cellStyle name="Обычный 12 2" xfId="1273"/>
    <cellStyle name="Обычный 12 3" xfId="1701"/>
    <cellStyle name="Обычный 12 4" xfId="1700"/>
    <cellStyle name="Обычный 12 5" xfId="2246"/>
    <cellStyle name="Обычный 12 6" xfId="3528"/>
    <cellStyle name="Обычный 12_0.КАШКАДАРЁ 2014 йил мехнат бозори шакллари УЗГАРГАН" xfId="4953"/>
    <cellStyle name="Обычный 13" xfId="1274"/>
    <cellStyle name="Обычный 13 2" xfId="1703"/>
    <cellStyle name="Обычный 13 2 2" xfId="4954"/>
    <cellStyle name="Обычный 13 3" xfId="1702"/>
    <cellStyle name="Обычный 13 3 2" xfId="3432"/>
    <cellStyle name="Обычный 13 4" xfId="3431"/>
    <cellStyle name="Обычный 13_1 Июн Мехнат бозори" xfId="4955"/>
    <cellStyle name="Обычный 14" xfId="1275"/>
    <cellStyle name="Обычный 14 2" xfId="4956"/>
    <cellStyle name="Обычный 14 3" xfId="6070"/>
    <cellStyle name="Обычный 15" xfId="1276"/>
    <cellStyle name="Обычный 15 2" xfId="1704"/>
    <cellStyle name="Обычный 15 2 2" xfId="3433"/>
    <cellStyle name="Обычный 15 2 3" xfId="4957"/>
    <cellStyle name="Обычный 15 3" xfId="3434"/>
    <cellStyle name="Обычный 15 3 2" xfId="5569"/>
    <cellStyle name="Обычный 15 4" xfId="6071"/>
    <cellStyle name="Обычный 16" xfId="1277"/>
    <cellStyle name="Обычный 16 2" xfId="4958"/>
    <cellStyle name="Обычный 17" xfId="3"/>
    <cellStyle name="Обычный 17 2" xfId="1705"/>
    <cellStyle name="Обычный 17 3" xfId="6086"/>
    <cellStyle name="Обычный 18" xfId="1340"/>
    <cellStyle name="Обычный 18 10" xfId="6097"/>
    <cellStyle name="Обычный 18 2" xfId="1706"/>
    <cellStyle name="Обычный 18 2 2" xfId="4960"/>
    <cellStyle name="Обычный 18 2 3" xfId="6072"/>
    <cellStyle name="Обычный 18 3" xfId="3159"/>
    <cellStyle name="Обычный 18 4" xfId="3373"/>
    <cellStyle name="Обычный 18 5" xfId="2198"/>
    <cellStyle name="Обычный 18 6" xfId="4959"/>
    <cellStyle name="Обычный 18_3 ойлик ишга жой" xfId="4961"/>
    <cellStyle name="Обычный 19" xfId="2091"/>
    <cellStyle name="Обычный 19 2" xfId="1707"/>
    <cellStyle name="Обычный 19 3" xfId="3374"/>
    <cellStyle name="Обычный 19 4" xfId="3435"/>
    <cellStyle name="Обычный 19 5" xfId="4962"/>
    <cellStyle name="Обычный 2" xfId="1278"/>
    <cellStyle name="Обычный 2 10" xfId="1708"/>
    <cellStyle name="Обычный 2 10 2" xfId="3436"/>
    <cellStyle name="Обычный 2 10 3" xfId="5566"/>
    <cellStyle name="Обычный 2 10 4" xfId="6088"/>
    <cellStyle name="Обычный 2 11" xfId="5579"/>
    <cellStyle name="Обычный 2 11 2" xfId="6087"/>
    <cellStyle name="Обычный 2 12" xfId="4963"/>
    <cellStyle name="Обычный 2 12 2" xfId="5787"/>
    <cellStyle name="Обычный 2 13" xfId="5889"/>
    <cellStyle name="Обычный 2 14" xfId="5915"/>
    <cellStyle name="Обычный 2 15" xfId="5932"/>
    <cellStyle name="Обычный 2 16" xfId="5941"/>
    <cellStyle name="Обычный 2 17" xfId="5052"/>
    <cellStyle name="Обычный 2 18" xfId="6073"/>
    <cellStyle name="Обычный 2 2" xfId="2"/>
    <cellStyle name="Обычный 2 2 10" xfId="3160"/>
    <cellStyle name="Обычный 2 2 2" xfId="1279"/>
    <cellStyle name="Обычный 2 2 2 2" xfId="1710"/>
    <cellStyle name="Обычный 2 2 2 2 2" xfId="3162"/>
    <cellStyle name="Обычный 2 2 2 2 3" xfId="3437"/>
    <cellStyle name="Обычный 2 2 2 3" xfId="1711"/>
    <cellStyle name="Обычный 2 2 2 4" xfId="3161"/>
    <cellStyle name="Обычный 2 2 2_0.КАШКАДАРЁ 2014 йил мехнат бозори шакллари УЗГАРГАН" xfId="4964"/>
    <cellStyle name="Обычный 2 2 3" xfId="1280"/>
    <cellStyle name="Обычный 2 2 3 2" xfId="3378"/>
    <cellStyle name="Обычный 2 2 3 2 2" xfId="3439"/>
    <cellStyle name="Обычный 2 2 3 3" xfId="3438"/>
    <cellStyle name="Обычный 2 2 3 4" xfId="4965"/>
    <cellStyle name="Обычный 2 2 3_секторлар" xfId="5898"/>
    <cellStyle name="Обычный 2 2 4" xfId="1281"/>
    <cellStyle name="Обычный 2 2 4 2" xfId="1712"/>
    <cellStyle name="Обычный 2 2 4 2 2" xfId="3440"/>
    <cellStyle name="Обычный 2 2 5" xfId="1282"/>
    <cellStyle name="Обычный 2 2 5 2" xfId="1714"/>
    <cellStyle name="Обычный 2 2 5 2 2" xfId="3441"/>
    <cellStyle name="Обычный 2 2 6" xfId="1283"/>
    <cellStyle name="Обычный 2 2 7" xfId="1709"/>
    <cellStyle name="Обычный 2 2 8" xfId="1760"/>
    <cellStyle name="Обычный 2 2 9" xfId="2148"/>
    <cellStyle name="Обычный 2 2__аш(2)" xfId="4966"/>
    <cellStyle name="Обычный 2 3" xfId="1284"/>
    <cellStyle name="Обычный 2 3 2" xfId="1285"/>
    <cellStyle name="Обычный 2 3 2 2" xfId="1286"/>
    <cellStyle name="Обычный 2 3 3" xfId="1287"/>
    <cellStyle name="Обычный 2 3 3 2" xfId="1715"/>
    <cellStyle name="Обычный 2 3 3 2 2" xfId="5549"/>
    <cellStyle name="Обычный 2 3 3_0.форма+2014 Зокир акага 27.08.2013 йил куни ЯКУНИЙ КИСМИ 88920" xfId="4967"/>
    <cellStyle name="Обычный 2 3 4" xfId="1716"/>
    <cellStyle name="Обычный 2 3 4 2" xfId="4968"/>
    <cellStyle name="Обычный 2 3 5" xfId="1713"/>
    <cellStyle name="Обычный 2 3 5 2" xfId="3442"/>
    <cellStyle name="Обычный 2 3_�����-041009" xfId="1288"/>
    <cellStyle name="Обычный 2 4" xfId="1"/>
    <cellStyle name="Обычный 2 4 2" xfId="1289"/>
    <cellStyle name="Обычный 2 4 2 2" xfId="5550"/>
    <cellStyle name="Обычный 2 4 2_секторлар" xfId="5899"/>
    <cellStyle name="Обычный 2 4 3" xfId="1717"/>
    <cellStyle name="Обычный 2 4 4" xfId="2249"/>
    <cellStyle name="Обычный 2 4 5" xfId="2259"/>
    <cellStyle name="Обычный 2 4 6" xfId="2243"/>
    <cellStyle name="Обычный 2 4 7" xfId="3527"/>
    <cellStyle name="Обычный 2 4_0.КАШКАДАРЁ 2014 йил мехнат бозори шакллари УЗГАРГАН" xfId="4969"/>
    <cellStyle name="Обычный 2 5" xfId="1290"/>
    <cellStyle name="Обычный 2 5 2" xfId="1719"/>
    <cellStyle name="Обычный 2 5 2 2" xfId="6075"/>
    <cellStyle name="Обычный 2 5 3" xfId="1718"/>
    <cellStyle name="Обычный 2 5 4" xfId="6074"/>
    <cellStyle name="Обычный 2 5_0.КАШКАДАРЁ 2014 йил мехнат бозори шакллари УЗГАРГАН" xfId="4970"/>
    <cellStyle name="Обычный 2 6" xfId="1291"/>
    <cellStyle name="Обычный 2 6 2" xfId="1720"/>
    <cellStyle name="Обычный 2 6 2 2" xfId="3444"/>
    <cellStyle name="Обычный 2 6 3" xfId="3163"/>
    <cellStyle name="Обычный 2 6 4" xfId="3443"/>
    <cellStyle name="Обычный 2 6 5" xfId="6076"/>
    <cellStyle name="Обычный 2 6_секторлар" xfId="5900"/>
    <cellStyle name="Обычный 2 7" xfId="2142"/>
    <cellStyle name="Обычный 2 7 2" xfId="1721"/>
    <cellStyle name="Обычный 2 7 3" xfId="5548"/>
    <cellStyle name="Обычный 2 7 4" xfId="6077"/>
    <cellStyle name="Обычный 2 8" xfId="1722"/>
    <cellStyle name="Обычный 2 8 2" xfId="3164"/>
    <cellStyle name="Обычный 2 8 2 2" xfId="4971"/>
    <cellStyle name="Обычный 2 8 3" xfId="4972"/>
    <cellStyle name="Обычный 2 8 4" xfId="5296"/>
    <cellStyle name="Обычный 2 8 5" xfId="6083"/>
    <cellStyle name="Обычный 2 9" xfId="1723"/>
    <cellStyle name="Обычный 2 9 2" xfId="4973"/>
    <cellStyle name="Обычный 2 9 3" xfId="4974"/>
    <cellStyle name="Обычный 2 9 4" xfId="5530"/>
    <cellStyle name="Обычный 2 9 5" xfId="6089"/>
    <cellStyle name="Обычный 2_+11-Тош в. Ярмарка" xfId="1756"/>
    <cellStyle name="Обычный 20" xfId="1724"/>
    <cellStyle name="Обычный 20 2" xfId="4975"/>
    <cellStyle name="Обычный 20 2 2" xfId="6090"/>
    <cellStyle name="Обычный 20 3" xfId="6084"/>
    <cellStyle name="Обычный 21" xfId="1761"/>
    <cellStyle name="Обычный 21 2" xfId="4976"/>
    <cellStyle name="Обычный 21 3" xfId="6091"/>
    <cellStyle name="Обычный 22" xfId="2190"/>
    <cellStyle name="Обычный 23" xfId="2250"/>
    <cellStyle name="Обычный 23 2" xfId="3445"/>
    <cellStyle name="Обычный 23 2 2" xfId="4978"/>
    <cellStyle name="Обычный 23 3" xfId="4977"/>
    <cellStyle name="Обычный 24" xfId="2263"/>
    <cellStyle name="Обычный 25" xfId="2264"/>
    <cellStyle name="Обычный 26" xfId="3167"/>
    <cellStyle name="Обычный 26 2" xfId="3446"/>
    <cellStyle name="Обычный 27" xfId="3447"/>
    <cellStyle name="Обычный 28" xfId="3448"/>
    <cellStyle name="Обычный 29" xfId="3449"/>
    <cellStyle name="Обычный 3" xfId="1292"/>
    <cellStyle name="Обычный 3 10" xfId="2269"/>
    <cellStyle name="Обычный 3 11" xfId="4979"/>
    <cellStyle name="Обычный 3 2" xfId="1293"/>
    <cellStyle name="Обычный 3 2 10" xfId="5942"/>
    <cellStyle name="Обычный 3 2 11" xfId="5053"/>
    <cellStyle name="Обычный 3 2 2" xfId="1294"/>
    <cellStyle name="Обычный 3 2 2 2" xfId="1726"/>
    <cellStyle name="Обычный 3 2 2 2 2" xfId="3453"/>
    <cellStyle name="Обычный 3 2 2 3" xfId="3452"/>
    <cellStyle name="Обычный 3 2 2 4" xfId="3205"/>
    <cellStyle name="Обычный 3 2 2 5" xfId="4980"/>
    <cellStyle name="Обычный 3 2 3" xfId="1295"/>
    <cellStyle name="Обычный 3 2 3 2" xfId="3455"/>
    <cellStyle name="Обычный 3 2 3 3" xfId="3454"/>
    <cellStyle name="Обычный 3 2 3 4" xfId="5551"/>
    <cellStyle name="Обычный 3 2 4" xfId="2251"/>
    <cellStyle name="Обычный 3 2 4 2" xfId="5567"/>
    <cellStyle name="Обычный 3 2 5" xfId="3451"/>
    <cellStyle name="Обычный 3 2 5 2" xfId="5580"/>
    <cellStyle name="Обычный 3 2 6" xfId="5809"/>
    <cellStyle name="Обычный 3 2 7" xfId="5890"/>
    <cellStyle name="Обычный 3 2 8" xfId="5916"/>
    <cellStyle name="Обычный 3 2 9" xfId="5933"/>
    <cellStyle name="Обычный 3 2_1111шакллари ўзгартирилмасин2" xfId="3456"/>
    <cellStyle name="Обычный 3 3" xfId="1296"/>
    <cellStyle name="Обычный 3 3 2" xfId="1297"/>
    <cellStyle name="Обычный 3 3 2 10" xfId="5054"/>
    <cellStyle name="Обычный 3 3 2 2" xfId="2144"/>
    <cellStyle name="Обычный 3 3 2 2 2" xfId="1728"/>
    <cellStyle name="Обычный 3 3 2 2 3" xfId="5552"/>
    <cellStyle name="Обычный 3 3 2 3" xfId="3458"/>
    <cellStyle name="Обычный 3 3 2 3 2" xfId="5568"/>
    <cellStyle name="Обычный 3 3 2 4" xfId="3457"/>
    <cellStyle name="Обычный 3 3 2 4 2" xfId="5581"/>
    <cellStyle name="Обычный 3 3 2 5" xfId="4981"/>
    <cellStyle name="Обычный 3 3 2 5 2" xfId="5813"/>
    <cellStyle name="Обычный 3 3 2 6" xfId="5891"/>
    <cellStyle name="Обычный 3 3 2 7" xfId="5917"/>
    <cellStyle name="Обычный 3 3 2 8" xfId="5934"/>
    <cellStyle name="Обычный 3 3 2 9" xfId="5943"/>
    <cellStyle name="Обычный 3 3 2_0._________КАШКАДАРЁ 2014 йил мехнат бозори шакллари" xfId="4982"/>
    <cellStyle name="Обычный 3 3 3" xfId="1729"/>
    <cellStyle name="Обычный 3 3 3 2" xfId="4983"/>
    <cellStyle name="Обычный 3 3 4" xfId="1727"/>
    <cellStyle name="Обычный 3 3 4 2" xfId="3459"/>
    <cellStyle name="Обычный 3 3 5" xfId="5048"/>
    <cellStyle name="Обычный 3 3 6" xfId="6078"/>
    <cellStyle name="Обычный 3 3 7" xfId="6092"/>
    <cellStyle name="Обычный 3 3_2011 Ярмаркалар" xfId="1730"/>
    <cellStyle name="Обычный 3 4" xfId="2143"/>
    <cellStyle name="Обычный 3 4 2" xfId="1731"/>
    <cellStyle name="Обычный 3 4 2 2" xfId="3461"/>
    <cellStyle name="Обычный 3 4 2 3" xfId="4985"/>
    <cellStyle name="Обычный 3 4 3" xfId="3394"/>
    <cellStyle name="Обычный 3 4 4" xfId="3460"/>
    <cellStyle name="Обычный 3 4 5" xfId="3206"/>
    <cellStyle name="Обычный 3 4 6" xfId="4984"/>
    <cellStyle name="Обычный 3 5" xfId="1734"/>
    <cellStyle name="Обычный 3 6" xfId="1725"/>
    <cellStyle name="Обычный 3 6 2" xfId="3462"/>
    <cellStyle name="Обычный 3 6 3" xfId="4986"/>
    <cellStyle name="Обычный 3 7" xfId="2149"/>
    <cellStyle name="Обычный 3 8" xfId="3165"/>
    <cellStyle name="Обычный 3 8 2" xfId="4987"/>
    <cellStyle name="Обычный 3 9" xfId="3450"/>
    <cellStyle name="Обычный 3_0._________КАШКАДАРЁ 2014 йил мехнат бозори шакллари" xfId="4988"/>
    <cellStyle name="Обычный 30" xfId="3463"/>
    <cellStyle name="Обычный 31" xfId="3464"/>
    <cellStyle name="Обычный 32" xfId="3465"/>
    <cellStyle name="Обычный 33" xfId="3466"/>
    <cellStyle name="Обычный 34" xfId="3467"/>
    <cellStyle name="Обычный 35" xfId="3468"/>
    <cellStyle name="Обычный 36" xfId="3469"/>
    <cellStyle name="Обычный 37" xfId="3470"/>
    <cellStyle name="Обычный 38" xfId="3471"/>
    <cellStyle name="Обычный 39" xfId="3472"/>
    <cellStyle name="Обычный 4" xfId="1298"/>
    <cellStyle name="Обычный 4 2" xfId="1299"/>
    <cellStyle name="Обычный 4 2 2" xfId="1737"/>
    <cellStyle name="Обычный 4 2 3" xfId="1738"/>
    <cellStyle name="Обычный 4 2 3 2" xfId="4989"/>
    <cellStyle name="Обычный 4 2 4" xfId="1736"/>
    <cellStyle name="Обычный 4 2 4 2" xfId="3473"/>
    <cellStyle name="Обычный 4 2_0.КАШКАДАРЁ 2014 йил мехнат бозори шакллари УЗГАРГАН" xfId="4990"/>
    <cellStyle name="Обычный 4 3" xfId="1300"/>
    <cellStyle name="Обычный 4 3 2" xfId="1739"/>
    <cellStyle name="Обычный 4 3_0.форма+2014 Зокир акага 27.08.2013 йил куни ЯКУНИЙ КИСМИ 88920" xfId="4991"/>
    <cellStyle name="Обычный 4 4" xfId="1740"/>
    <cellStyle name="Обычный 4 4 2" xfId="1741"/>
    <cellStyle name="Обычный 4 4 3" xfId="3400"/>
    <cellStyle name="Обычный 4 4 4" xfId="3474"/>
    <cellStyle name="Обычный 4 4 5" xfId="3207"/>
    <cellStyle name="Обычный 4 4 6" xfId="4992"/>
    <cellStyle name="Обычный 4 4_0._________КАШКАДАРЁ 2014 йил мехнат бозори шакллари" xfId="4993"/>
    <cellStyle name="Обычный 4 5" xfId="1742"/>
    <cellStyle name="Обычный 4 5 2" xfId="3402"/>
    <cellStyle name="Обычный 4 5 3" xfId="3475"/>
    <cellStyle name="Обычный 4 5 4" xfId="4994"/>
    <cellStyle name="Обычный 4 6" xfId="1735"/>
    <cellStyle name="Обычный 4 6 2" xfId="3476"/>
    <cellStyle name="Обычный 4 7" xfId="2150"/>
    <cellStyle name="Обычный 4 7 2" xfId="3477"/>
    <cellStyle name="Обычный 4 8" xfId="3478"/>
    <cellStyle name="Обычный 4_1 Июн Мехнат бозори" xfId="4995"/>
    <cellStyle name="Обычный 40" xfId="3479"/>
    <cellStyle name="Обычный 41" xfId="3480"/>
    <cellStyle name="Обычный 42" xfId="3481"/>
    <cellStyle name="Обычный 43" xfId="3406"/>
    <cellStyle name="Обычный 44" xfId="3217"/>
    <cellStyle name="Обычный 45" xfId="3524"/>
    <cellStyle name="Обычный 46" xfId="3526"/>
    <cellStyle name="Обычный 47" xfId="3529"/>
    <cellStyle name="Обычный 48" xfId="5050"/>
    <cellStyle name="Обычный 49" xfId="5056"/>
    <cellStyle name="Обычный 5" xfId="1301"/>
    <cellStyle name="Обычный 5 2" xfId="1302"/>
    <cellStyle name="Обычный 5 2 2" xfId="1303"/>
    <cellStyle name="Обычный 5 2 2 2" xfId="1748"/>
    <cellStyle name="Обычный 5 2 2 2 2" xfId="4997"/>
    <cellStyle name="Обычный 5 2 3" xfId="1749"/>
    <cellStyle name="Обычный 5 2 3 2" xfId="4998"/>
    <cellStyle name="Обычный 5 2 4" xfId="1743"/>
    <cellStyle name="Обычный 5 2 4 2" xfId="3482"/>
    <cellStyle name="Обычный 5 2 5" xfId="4996"/>
    <cellStyle name="Обычный 5 2_0._________КАШКАДАРЁ 2014 йил мехнат бозори шакллари" xfId="4999"/>
    <cellStyle name="Обычный 5 3" xfId="1304"/>
    <cellStyle name="Обычный 5 3 2" xfId="3484"/>
    <cellStyle name="Обычный 5 3 3" xfId="3485"/>
    <cellStyle name="Обычный 5 3 4" xfId="3483"/>
    <cellStyle name="Обычный 5 4" xfId="1752"/>
    <cellStyle name="Обычный 5 4 2" xfId="5000"/>
    <cellStyle name="Обычный 5 5" xfId="3486"/>
    <cellStyle name="Обычный 5 6" xfId="3487"/>
    <cellStyle name="Обычный 5_1111шакллари ўзгартирилмасин2" xfId="3488"/>
    <cellStyle name="Обычный 50" xfId="6033"/>
    <cellStyle name="Обычный 51" xfId="6082"/>
    <cellStyle name="Обычный 52" xfId="6093"/>
    <cellStyle name="Обычный 55" xfId="6094"/>
    <cellStyle name="Обычный 56" xfId="6095"/>
    <cellStyle name="Обычный 56 5" xfId="6098"/>
    <cellStyle name="Обычный 6" xfId="1305"/>
    <cellStyle name="Обычный 6 2" xfId="1755"/>
    <cellStyle name="Обычный 6 3" xfId="1753"/>
    <cellStyle name="Обычный 65" xfId="6101"/>
    <cellStyle name="Обычный 66" xfId="6099"/>
    <cellStyle name="Обычный 7" xfId="1306"/>
    <cellStyle name="Обычный 7 2" xfId="1307"/>
    <cellStyle name="Обычный 7 2 2" xfId="3490"/>
    <cellStyle name="Обычный 7 2 3" xfId="5001"/>
    <cellStyle name="Обычный 7 2_1 Июн Мехнат бозори" xfId="5002"/>
    <cellStyle name="Обычный 7 3" xfId="1757"/>
    <cellStyle name="Обычный 7 3 2" xfId="1758"/>
    <cellStyle name="Обычный 7 3 3" xfId="3491"/>
    <cellStyle name="Обычный 7 3_0.форма+2014 Зокир акага 27.08.2013 йил куни ЯКУНИЙ КИСМИ 88920" xfId="5003"/>
    <cellStyle name="Обычный 7 4" xfId="1759"/>
    <cellStyle name="Обычный 7 4 2" xfId="3492"/>
    <cellStyle name="Обычный 7 5" xfId="3489"/>
    <cellStyle name="Обычный 7 5 2" xfId="5005"/>
    <cellStyle name="Обычный 7 5 3" xfId="5004"/>
    <cellStyle name="Обычный 7_0.КАШКАДАРЁ 2014 йил мехнат бозори шакллари УЗГАРГАН" xfId="5006"/>
    <cellStyle name="Обычный 8" xfId="1308"/>
    <cellStyle name="Обычный 8 2" xfId="1309"/>
    <cellStyle name="Обычный 8 3" xfId="1762"/>
    <cellStyle name="Обычный 8 3 2" xfId="3493"/>
    <cellStyle name="Обычный 8 4" xfId="2252"/>
    <cellStyle name="Обычный 8 4 2" xfId="5007"/>
    <cellStyle name="Обычный 8_0.КАШКАДАРЁ 2014 йил мехнат бозори шакллари УЗГАРГАН" xfId="5008"/>
    <cellStyle name="Обычный 9" xfId="1310"/>
    <cellStyle name="Обычный 9 2" xfId="1311"/>
    <cellStyle name="Обычный 9 2 2" xfId="3494"/>
    <cellStyle name="Обычный 9 2 2 2" xfId="5009"/>
    <cellStyle name="Обычный 9 2 3" xfId="5010"/>
    <cellStyle name="Обычный 9 3" xfId="1763"/>
    <cellStyle name="Обычный 9 4" xfId="1764"/>
    <cellStyle name="Обычный 9_0.КАШКАДАРЁ 2014 йил мехнат бозори шакллари УЗГАРГАН" xfId="5011"/>
    <cellStyle name="Плохой" xfId="2156" builtinId="27" customBuiltin="1"/>
    <cellStyle name="Плохой 2" xfId="1312"/>
    <cellStyle name="Плохой 3" xfId="1765"/>
    <cellStyle name="Плохой 4" xfId="3495"/>
    <cellStyle name="Плохой 4 2" xfId="5013"/>
    <cellStyle name="Плохой 4 3" xfId="5012"/>
    <cellStyle name="Пояснение" xfId="2164" builtinId="53" customBuiltin="1"/>
    <cellStyle name="Пояснение 2" xfId="1313"/>
    <cellStyle name="Пояснение 3" xfId="1766"/>
    <cellStyle name="Пояснение 4" xfId="3496"/>
    <cellStyle name="Пояснение 4 2" xfId="5015"/>
    <cellStyle name="Пояснение 4 3" xfId="5014"/>
    <cellStyle name="Примечание 2" xfId="1314"/>
    <cellStyle name="Примечание 2 2" xfId="3498"/>
    <cellStyle name="Примечание 2 2 2" xfId="5955"/>
    <cellStyle name="Примечание 2 3" xfId="3499"/>
    <cellStyle name="Примечание 2 3 2" xfId="5016"/>
    <cellStyle name="Примечание 2 3 3" xfId="5864"/>
    <cellStyle name="Примечание 2 3 4" xfId="5996"/>
    <cellStyle name="Примечание 2 4" xfId="3497"/>
    <cellStyle name="Примечание 2 4 2" xfId="5618"/>
    <cellStyle name="Примечание 2 4 3" xfId="5985"/>
    <cellStyle name="Примечание 2 5" xfId="5592"/>
    <cellStyle name="Примечание 2 5 2" xfId="5975"/>
    <cellStyle name="Примечание 2 6" xfId="5871"/>
    <cellStyle name="Примечание 2 6 2" xfId="6001"/>
    <cellStyle name="Примечание 2 7" xfId="5918"/>
    <cellStyle name="Примечание 2 7 2" xfId="6021"/>
    <cellStyle name="Примечание 2 8" xfId="5935"/>
    <cellStyle name="Примечание 2 8 2" xfId="6031"/>
    <cellStyle name="Примечание 2_секторлар" xfId="5901"/>
    <cellStyle name="Примечание 3" xfId="1767"/>
    <cellStyle name="Примечание 3 2" xfId="3500"/>
    <cellStyle name="Примечание 4" xfId="1768"/>
    <cellStyle name="Примечание 4 2" xfId="3405"/>
    <cellStyle name="Примечание 4 2 2" xfId="5017"/>
    <cellStyle name="Примечание 4 3" xfId="5018"/>
    <cellStyle name="Примечание 5" xfId="3501"/>
    <cellStyle name="Примечание 6" xfId="3232"/>
    <cellStyle name="Процентный 10" xfId="1769"/>
    <cellStyle name="Процентный 10 2" xfId="1770"/>
    <cellStyle name="Процентный 10 3" xfId="1771"/>
    <cellStyle name="Процентный 11" xfId="1772"/>
    <cellStyle name="Процентный 12" xfId="3502"/>
    <cellStyle name="Процентный 13" xfId="3235"/>
    <cellStyle name="Процентный 2" xfId="1315"/>
    <cellStyle name="Процентный 2 2" xfId="1316"/>
    <cellStyle name="Процентный 2 2 2" xfId="1775"/>
    <cellStyle name="Процентный 2 2 2 2" xfId="3503"/>
    <cellStyle name="Процентный 2 2 3" xfId="1774"/>
    <cellStyle name="Процентный 2 2 3 2" xfId="3504"/>
    <cellStyle name="Процентный 2 3" xfId="1317"/>
    <cellStyle name="Процентный 2 3 2" xfId="5553"/>
    <cellStyle name="Процентный 2 4" xfId="2147"/>
    <cellStyle name="Процентный 2 4 2" xfId="1776"/>
    <cellStyle name="Процентный 2 5" xfId="1777"/>
    <cellStyle name="Процентный 2 5 2" xfId="5019"/>
    <cellStyle name="Процентный 2 6" xfId="1773"/>
    <cellStyle name="Процентный 3" xfId="1318"/>
    <cellStyle name="Процентный 3 10" xfId="1778"/>
    <cellStyle name="Процентный 3 10 2" xfId="3505"/>
    <cellStyle name="Процентный 3 2" xfId="1779"/>
    <cellStyle name="Процентный 3 2 2" xfId="1780"/>
    <cellStyle name="Процентный 3 2 2 2" xfId="1781"/>
    <cellStyle name="Процентный 3 2 3" xfId="1782"/>
    <cellStyle name="Процентный 3 2 4" xfId="3506"/>
    <cellStyle name="Процентный 3 3" xfId="1783"/>
    <cellStyle name="Процентный 3 4" xfId="1784"/>
    <cellStyle name="Процентный 3 5" xfId="1785"/>
    <cellStyle name="Процентный 3 6" xfId="1786"/>
    <cellStyle name="Процентный 3 7" xfId="1787"/>
    <cellStyle name="Процентный 3 8" xfId="1788"/>
    <cellStyle name="Процентный 3 9" xfId="1789"/>
    <cellStyle name="Процентный 3 9 2" xfId="5020"/>
    <cellStyle name="Процентный 4" xfId="1319"/>
    <cellStyle name="Процентный 4 2" xfId="1320"/>
    <cellStyle name="Процентный 5" xfId="1321"/>
    <cellStyle name="Процентный 5 2" xfId="1791"/>
    <cellStyle name="Процентный 5 3" xfId="1792"/>
    <cellStyle name="Процентный 5 4" xfId="1790"/>
    <cellStyle name="Процентный 5 4 2" xfId="3507"/>
    <cellStyle name="Процентный 6" xfId="1793"/>
    <cellStyle name="Процентный 7" xfId="1794"/>
    <cellStyle name="Процентный 8" xfId="1795"/>
    <cellStyle name="Процентный 9" xfId="1797"/>
    <cellStyle name="Связанная ячейка" xfId="2161" builtinId="24" customBuiltin="1"/>
    <cellStyle name="Связанная ячейка 2" xfId="1322"/>
    <cellStyle name="Связанная ячейка 3" xfId="1796"/>
    <cellStyle name="Связанная ячейка 4" xfId="3508"/>
    <cellStyle name="Связанная ячейка 4 2" xfId="5022"/>
    <cellStyle name="Связанная ячейка 4 3" xfId="5021"/>
    <cellStyle name="Стиль 1" xfId="1323"/>
    <cellStyle name="Стиль 1 2" xfId="1324"/>
    <cellStyle name="Стиль 1 2 2" xfId="1799"/>
    <cellStyle name="Стиль 1 2 3" xfId="1798"/>
    <cellStyle name="Стиль 1 2_0.КАШКАДАРЁ 2014 йил мехнат бозори шакллари УЗГАРГАН" xfId="5023"/>
    <cellStyle name="Стиль 1 3" xfId="1325"/>
    <cellStyle name="Стиль 1 4" xfId="1326"/>
    <cellStyle name="Стиль 1 4 2" xfId="1800"/>
    <cellStyle name="Стиль 1 4_0.форма+2014 Зокир акага 27.08.2013 йил куни ЯКУНИЙ КИСМИ 88920" xfId="5024"/>
    <cellStyle name="Стиль 1 5" xfId="5025"/>
    <cellStyle name="Стиль 1_ Свод 136- 2008-2012 й-09.12.08 й кутилиш" xfId="1327"/>
    <cellStyle name="Строка нечётная" xfId="5026"/>
    <cellStyle name="Строка чётная" xfId="5027"/>
    <cellStyle name="Текст предупреждения" xfId="2163" builtinId="11" customBuiltin="1"/>
    <cellStyle name="Текст предупреждения 2" xfId="1328"/>
    <cellStyle name="Текст предупреждения 3" xfId="1801"/>
    <cellStyle name="Текст предупреждения 4" xfId="3509"/>
    <cellStyle name="Текст предупреждения 4 2" xfId="5029"/>
    <cellStyle name="Текст предупреждения 4 3" xfId="5028"/>
    <cellStyle name="Тысячи [0]_  осн" xfId="1329"/>
    <cellStyle name="Тысячи_  осн" xfId="1330"/>
    <cellStyle name="Финансовый [0] 2 2" xfId="1802"/>
    <cellStyle name="Финансовый 2" xfId="1331"/>
    <cellStyle name="Финансовый 2 2" xfId="1332"/>
    <cellStyle name="Финансовый 2 2 2" xfId="1804"/>
    <cellStyle name="Финансовый 2 2 3" xfId="3510"/>
    <cellStyle name="Финансовый 2 3" xfId="1805"/>
    <cellStyle name="Финансовый 2 3 2" xfId="5030"/>
    <cellStyle name="Финансовый 2 3 3" xfId="5554"/>
    <cellStyle name="Финансовый 2 4" xfId="1803"/>
    <cellStyle name="Финансовый 2 4 2" xfId="3511"/>
    <cellStyle name="Финансовый 2 5" xfId="3512"/>
    <cellStyle name="Финансовый 2_Xl0000162" xfId="5031"/>
    <cellStyle name="Финансовый 3" xfId="1333"/>
    <cellStyle name="Финансовый 3 10" xfId="5049"/>
    <cellStyle name="Финансовый 3 2" xfId="1334"/>
    <cellStyle name="Финансовый 3 2 2" xfId="1807"/>
    <cellStyle name="Финансовый 3 2 2 2" xfId="5555"/>
    <cellStyle name="Финансовый 3 2 2 3" xfId="6079"/>
    <cellStyle name="Финансовый 3 2 3" xfId="3168"/>
    <cellStyle name="Финансовый 3 2 4" xfId="3407"/>
    <cellStyle name="Финансовый 3 2 4 2" xfId="3513"/>
    <cellStyle name="Финансовый 3 2 5" xfId="5055"/>
    <cellStyle name="Финансовый 3 2_0.форма+2014 Зокир акага 27.08.2013 йил куни ЯКУНИЙ КИСМИ 88920" xfId="5033"/>
    <cellStyle name="Финансовый 3 3" xfId="1808"/>
    <cellStyle name="Финансовый 3 3 2" xfId="3514"/>
    <cellStyle name="Финансовый 3 4" xfId="1806"/>
    <cellStyle name="Финансовый 3 5" xfId="3515"/>
    <cellStyle name="Финансовый 3 6" xfId="3268"/>
    <cellStyle name="Финансовый 3 7" xfId="3136"/>
    <cellStyle name="Финансовый 3 8" xfId="3525"/>
    <cellStyle name="Финансовый 3 9" xfId="5032"/>
    <cellStyle name="Финансовый 3_0.КАШКАДАРЁ 2014 йил мехнат бозори шакллари УЗГАРГАН" xfId="5034"/>
    <cellStyle name="Финансовый 4" xfId="1335"/>
    <cellStyle name="Финансовый 4 2" xfId="1810"/>
    <cellStyle name="Финансовый 4 2 2" xfId="6081"/>
    <cellStyle name="Финансовый 4 3" xfId="1809"/>
    <cellStyle name="Финансовый 4 3 2" xfId="3516"/>
    <cellStyle name="Финансовый 4 3 3" xfId="5035"/>
    <cellStyle name="Финансовый 4 4" xfId="3169"/>
    <cellStyle name="Финансовый 4 4 2" xfId="3517"/>
    <cellStyle name="Финансовый 4 5" xfId="6080"/>
    <cellStyle name="Финансовый 4_0.КАШКАДАРЁ 2014 йил мехнат бозори шакллари УЗГАРГАН" xfId="5036"/>
    <cellStyle name="Финансовый 5" xfId="1336"/>
    <cellStyle name="Финансовый 5 2" xfId="1812"/>
    <cellStyle name="Финансовый 5 2 2" xfId="5037"/>
    <cellStyle name="Финансовый 5 3" xfId="1813"/>
    <cellStyle name="Финансовый 5 3 2" xfId="5038"/>
    <cellStyle name="Финансовый 5 4" xfId="1811"/>
    <cellStyle name="Финансовый 5 5" xfId="3518"/>
    <cellStyle name="Финансовый 5 6" xfId="3519"/>
    <cellStyle name="Финансовый 5_0.КАШКАДАРЁ 2014 йил мехнат бозори шакллари УЗГАРГАН" xfId="5039"/>
    <cellStyle name="Финансовый 6" xfId="1337"/>
    <cellStyle name="Финансовый 6 2" xfId="1814"/>
    <cellStyle name="Финансовый 6 2 2" xfId="3520"/>
    <cellStyle name="Финансовый 6 3" xfId="3521"/>
    <cellStyle name="Финансовый 7" xfId="1815"/>
    <cellStyle name="Хороший" xfId="2155" builtinId="26" customBuiltin="1"/>
    <cellStyle name="Хороший 2" xfId="1338"/>
    <cellStyle name="Хороший 3" xfId="1816"/>
    <cellStyle name="Хороший 4" xfId="3522"/>
    <cellStyle name="Хороший 4 2" xfId="5041"/>
    <cellStyle name="Хороший 4 3" xfId="5040"/>
    <cellStyle name="Џђћ–…ќ’ќ›‰" xfId="1339"/>
    <cellStyle name="Џђћ–…ќ’ќ›‰ 2" xfId="5042"/>
    <cellStyle name="표준_03-01-##_Raw materials for Uz-DongWon" xfId="5043"/>
    <cellStyle name="㨄䀄䬄䈄䰄᠄㜄㈄㬄㔄䜄䰄ᄄ〄㜄〄弄" xfId="3523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7"/>
  <sheetViews>
    <sheetView tabSelected="1" view="pageBreakPreview" zoomScale="30" zoomScaleNormal="40" zoomScaleSheetLayoutView="30" workbookViewId="0">
      <pane ySplit="5" topLeftCell="A6" activePane="bottomLeft" state="frozen"/>
      <selection activeCell="D1" sqref="D1"/>
      <selection pane="bottomLeft" activeCell="B1" sqref="B1:AI2"/>
    </sheetView>
  </sheetViews>
  <sheetFormatPr defaultRowHeight="30"/>
  <cols>
    <col min="1" max="1" width="2.7109375" style="1" bestFit="1" customWidth="1"/>
    <col min="2" max="2" width="14.140625" style="2" customWidth="1"/>
    <col min="3" max="3" width="55.140625" style="8" customWidth="1"/>
    <col min="4" max="4" width="16.28515625" style="2" customWidth="1"/>
    <col min="5" max="5" width="13.7109375" style="2" customWidth="1"/>
    <col min="6" max="6" width="13.7109375" style="15" customWidth="1"/>
    <col min="7" max="7" width="16.28515625" style="2" customWidth="1"/>
    <col min="8" max="8" width="16.28515625" style="15" customWidth="1"/>
    <col min="9" max="9" width="19.28515625" style="2" customWidth="1"/>
    <col min="10" max="11" width="15.85546875" style="2" customWidth="1"/>
    <col min="12" max="12" width="23.140625" style="2" customWidth="1"/>
    <col min="13" max="16" width="13.85546875" style="2" customWidth="1"/>
    <col min="17" max="17" width="16.7109375" style="2" customWidth="1"/>
    <col min="18" max="20" width="16.28515625" style="2" customWidth="1"/>
    <col min="21" max="21" width="23.140625" style="2" customWidth="1"/>
    <col min="22" max="25" width="13.42578125" style="2" customWidth="1"/>
    <col min="26" max="26" width="19.140625" style="2" customWidth="1"/>
    <col min="27" max="29" width="18.5703125" style="2" customWidth="1"/>
    <col min="30" max="30" width="23.140625" style="2" customWidth="1"/>
    <col min="31" max="35" width="16" style="2" customWidth="1"/>
    <col min="36" max="44" width="14.5703125" style="2" customWidth="1"/>
    <col min="45" max="47" width="17.140625" style="2" customWidth="1"/>
    <col min="48" max="48" width="23.140625" style="2" customWidth="1"/>
    <col min="49" max="50" width="14.140625" style="2" customWidth="1"/>
    <col min="51" max="53" width="16.28515625" style="2" customWidth="1"/>
    <col min="54" max="54" width="9.140625" style="2"/>
    <col min="55" max="55" width="13" style="2" bestFit="1" customWidth="1"/>
    <col min="56" max="125" width="9.140625" style="2"/>
    <col min="126" max="126" width="6.5703125" style="2" bestFit="1" customWidth="1"/>
    <col min="127" max="127" width="30.5703125" style="2" customWidth="1"/>
    <col min="128" max="128" width="22.28515625" style="2" customWidth="1"/>
    <col min="129" max="129" width="19.140625" style="2" customWidth="1"/>
    <col min="130" max="130" width="17.7109375" style="2" customWidth="1"/>
    <col min="131" max="131" width="18.7109375" style="2" customWidth="1"/>
    <col min="132" max="132" width="14.85546875" style="2" bestFit="1" customWidth="1"/>
    <col min="133" max="133" width="13.85546875" style="2" customWidth="1"/>
    <col min="134" max="134" width="16.85546875" style="2" customWidth="1"/>
    <col min="135" max="135" width="15.28515625" style="2" customWidth="1"/>
    <col min="136" max="136" width="11.28515625" style="2" customWidth="1"/>
    <col min="137" max="137" width="11.7109375" style="2" customWidth="1"/>
    <col min="138" max="138" width="15" style="2" customWidth="1"/>
    <col min="139" max="139" width="16" style="2" customWidth="1"/>
    <col min="140" max="140" width="14.5703125" style="2" customWidth="1"/>
    <col min="141" max="141" width="14.85546875" style="2" bestFit="1" customWidth="1"/>
    <col min="142" max="142" width="17" style="2" customWidth="1"/>
    <col min="143" max="143" width="12.85546875" style="2" customWidth="1"/>
    <col min="144" max="144" width="11.7109375" style="2" customWidth="1"/>
    <col min="145" max="145" width="17" style="2" customWidth="1"/>
    <col min="146" max="146" width="9.85546875" style="2" bestFit="1" customWidth="1"/>
    <col min="147" max="149" width="11.7109375" style="2" customWidth="1"/>
    <col min="150" max="150" width="20.28515625" style="2" customWidth="1"/>
    <col min="151" max="169" width="18.140625" style="2" customWidth="1"/>
    <col min="170" max="170" width="9" style="2" bestFit="1" customWidth="1"/>
    <col min="171" max="191" width="13.5703125" style="2" customWidth="1"/>
    <col min="192" max="381" width="9.140625" style="2"/>
    <col min="382" max="382" width="6.5703125" style="2" bestFit="1" customWidth="1"/>
    <col min="383" max="383" width="30.5703125" style="2" customWidth="1"/>
    <col min="384" max="384" width="22.28515625" style="2" customWidth="1"/>
    <col min="385" max="385" width="19.140625" style="2" customWidth="1"/>
    <col min="386" max="386" width="17.7109375" style="2" customWidth="1"/>
    <col min="387" max="387" width="18.7109375" style="2" customWidth="1"/>
    <col min="388" max="388" width="14.85546875" style="2" bestFit="1" customWidth="1"/>
    <col min="389" max="389" width="13.85546875" style="2" customWidth="1"/>
    <col min="390" max="390" width="16.85546875" style="2" customWidth="1"/>
    <col min="391" max="391" width="15.28515625" style="2" customWidth="1"/>
    <col min="392" max="392" width="11.28515625" style="2" customWidth="1"/>
    <col min="393" max="393" width="11.7109375" style="2" customWidth="1"/>
    <col min="394" max="394" width="15" style="2" customWidth="1"/>
    <col min="395" max="395" width="16" style="2" customWidth="1"/>
    <col min="396" max="396" width="14.5703125" style="2" customWidth="1"/>
    <col min="397" max="397" width="14.85546875" style="2" bestFit="1" customWidth="1"/>
    <col min="398" max="398" width="17" style="2" customWidth="1"/>
    <col min="399" max="399" width="12.85546875" style="2" customWidth="1"/>
    <col min="400" max="400" width="11.7109375" style="2" customWidth="1"/>
    <col min="401" max="401" width="17" style="2" customWidth="1"/>
    <col min="402" max="402" width="9.85546875" style="2" bestFit="1" customWidth="1"/>
    <col min="403" max="405" width="11.7109375" style="2" customWidth="1"/>
    <col min="406" max="406" width="20.28515625" style="2" customWidth="1"/>
    <col min="407" max="425" width="18.140625" style="2" customWidth="1"/>
    <col min="426" max="426" width="9" style="2" bestFit="1" customWidth="1"/>
    <col min="427" max="447" width="13.5703125" style="2" customWidth="1"/>
    <col min="448" max="637" width="9.140625" style="2"/>
    <col min="638" max="638" width="6.5703125" style="2" bestFit="1" customWidth="1"/>
    <col min="639" max="639" width="30.5703125" style="2" customWidth="1"/>
    <col min="640" max="640" width="22.28515625" style="2" customWidth="1"/>
    <col min="641" max="641" width="19.140625" style="2" customWidth="1"/>
    <col min="642" max="642" width="17.7109375" style="2" customWidth="1"/>
    <col min="643" max="643" width="18.7109375" style="2" customWidth="1"/>
    <col min="644" max="644" width="14.85546875" style="2" bestFit="1" customWidth="1"/>
    <col min="645" max="645" width="13.85546875" style="2" customWidth="1"/>
    <col min="646" max="646" width="16.85546875" style="2" customWidth="1"/>
    <col min="647" max="647" width="15.28515625" style="2" customWidth="1"/>
    <col min="648" max="648" width="11.28515625" style="2" customWidth="1"/>
    <col min="649" max="649" width="11.7109375" style="2" customWidth="1"/>
    <col min="650" max="650" width="15" style="2" customWidth="1"/>
    <col min="651" max="651" width="16" style="2" customWidth="1"/>
    <col min="652" max="652" width="14.5703125" style="2" customWidth="1"/>
    <col min="653" max="653" width="14.85546875" style="2" bestFit="1" customWidth="1"/>
    <col min="654" max="654" width="17" style="2" customWidth="1"/>
    <col min="655" max="655" width="12.85546875" style="2" customWidth="1"/>
    <col min="656" max="656" width="11.7109375" style="2" customWidth="1"/>
    <col min="657" max="657" width="17" style="2" customWidth="1"/>
    <col min="658" max="658" width="9.85546875" style="2" bestFit="1" customWidth="1"/>
    <col min="659" max="661" width="11.7109375" style="2" customWidth="1"/>
    <col min="662" max="662" width="20.28515625" style="2" customWidth="1"/>
    <col min="663" max="681" width="18.140625" style="2" customWidth="1"/>
    <col min="682" max="682" width="9" style="2" bestFit="1" customWidth="1"/>
    <col min="683" max="703" width="13.5703125" style="2" customWidth="1"/>
    <col min="704" max="893" width="9.140625" style="2"/>
    <col min="894" max="894" width="6.5703125" style="2" bestFit="1" customWidth="1"/>
    <col min="895" max="895" width="30.5703125" style="2" customWidth="1"/>
    <col min="896" max="896" width="22.28515625" style="2" customWidth="1"/>
    <col min="897" max="897" width="19.140625" style="2" customWidth="1"/>
    <col min="898" max="898" width="17.7109375" style="2" customWidth="1"/>
    <col min="899" max="899" width="18.7109375" style="2" customWidth="1"/>
    <col min="900" max="900" width="14.85546875" style="2" bestFit="1" customWidth="1"/>
    <col min="901" max="901" width="13.85546875" style="2" customWidth="1"/>
    <col min="902" max="902" width="16.85546875" style="2" customWidth="1"/>
    <col min="903" max="903" width="15.28515625" style="2" customWidth="1"/>
    <col min="904" max="904" width="11.28515625" style="2" customWidth="1"/>
    <col min="905" max="905" width="11.7109375" style="2" customWidth="1"/>
    <col min="906" max="906" width="15" style="2" customWidth="1"/>
    <col min="907" max="907" width="16" style="2" customWidth="1"/>
    <col min="908" max="908" width="14.5703125" style="2" customWidth="1"/>
    <col min="909" max="909" width="14.85546875" style="2" bestFit="1" customWidth="1"/>
    <col min="910" max="910" width="17" style="2" customWidth="1"/>
    <col min="911" max="911" width="12.85546875" style="2" customWidth="1"/>
    <col min="912" max="912" width="11.7109375" style="2" customWidth="1"/>
    <col min="913" max="913" width="17" style="2" customWidth="1"/>
    <col min="914" max="914" width="9.85546875" style="2" bestFit="1" customWidth="1"/>
    <col min="915" max="917" width="11.7109375" style="2" customWidth="1"/>
    <col min="918" max="918" width="20.28515625" style="2" customWidth="1"/>
    <col min="919" max="937" width="18.140625" style="2" customWidth="1"/>
    <col min="938" max="938" width="9" style="2" bestFit="1" customWidth="1"/>
    <col min="939" max="959" width="13.5703125" style="2" customWidth="1"/>
    <col min="960" max="1149" width="9.140625" style="2"/>
    <col min="1150" max="1150" width="6.5703125" style="2" bestFit="1" customWidth="1"/>
    <col min="1151" max="1151" width="30.5703125" style="2" customWidth="1"/>
    <col min="1152" max="1152" width="22.28515625" style="2" customWidth="1"/>
    <col min="1153" max="1153" width="19.140625" style="2" customWidth="1"/>
    <col min="1154" max="1154" width="17.7109375" style="2" customWidth="1"/>
    <col min="1155" max="1155" width="18.7109375" style="2" customWidth="1"/>
    <col min="1156" max="1156" width="14.85546875" style="2" bestFit="1" customWidth="1"/>
    <col min="1157" max="1157" width="13.85546875" style="2" customWidth="1"/>
    <col min="1158" max="1158" width="16.85546875" style="2" customWidth="1"/>
    <col min="1159" max="1159" width="15.28515625" style="2" customWidth="1"/>
    <col min="1160" max="1160" width="11.28515625" style="2" customWidth="1"/>
    <col min="1161" max="1161" width="11.7109375" style="2" customWidth="1"/>
    <col min="1162" max="1162" width="15" style="2" customWidth="1"/>
    <col min="1163" max="1163" width="16" style="2" customWidth="1"/>
    <col min="1164" max="1164" width="14.5703125" style="2" customWidth="1"/>
    <col min="1165" max="1165" width="14.85546875" style="2" bestFit="1" customWidth="1"/>
    <col min="1166" max="1166" width="17" style="2" customWidth="1"/>
    <col min="1167" max="1167" width="12.85546875" style="2" customWidth="1"/>
    <col min="1168" max="1168" width="11.7109375" style="2" customWidth="1"/>
    <col min="1169" max="1169" width="17" style="2" customWidth="1"/>
    <col min="1170" max="1170" width="9.85546875" style="2" bestFit="1" customWidth="1"/>
    <col min="1171" max="1173" width="11.7109375" style="2" customWidth="1"/>
    <col min="1174" max="1174" width="20.28515625" style="2" customWidth="1"/>
    <col min="1175" max="1193" width="18.140625" style="2" customWidth="1"/>
    <col min="1194" max="1194" width="9" style="2" bestFit="1" customWidth="1"/>
    <col min="1195" max="1215" width="13.5703125" style="2" customWidth="1"/>
    <col min="1216" max="1405" width="9.140625" style="2"/>
    <col min="1406" max="1406" width="6.5703125" style="2" bestFit="1" customWidth="1"/>
    <col min="1407" max="1407" width="30.5703125" style="2" customWidth="1"/>
    <col min="1408" max="1408" width="22.28515625" style="2" customWidth="1"/>
    <col min="1409" max="1409" width="19.140625" style="2" customWidth="1"/>
    <col min="1410" max="1410" width="17.7109375" style="2" customWidth="1"/>
    <col min="1411" max="1411" width="18.7109375" style="2" customWidth="1"/>
    <col min="1412" max="1412" width="14.85546875" style="2" bestFit="1" customWidth="1"/>
    <col min="1413" max="1413" width="13.85546875" style="2" customWidth="1"/>
    <col min="1414" max="1414" width="16.85546875" style="2" customWidth="1"/>
    <col min="1415" max="1415" width="15.28515625" style="2" customWidth="1"/>
    <col min="1416" max="1416" width="11.28515625" style="2" customWidth="1"/>
    <col min="1417" max="1417" width="11.7109375" style="2" customWidth="1"/>
    <col min="1418" max="1418" width="15" style="2" customWidth="1"/>
    <col min="1419" max="1419" width="16" style="2" customWidth="1"/>
    <col min="1420" max="1420" width="14.5703125" style="2" customWidth="1"/>
    <col min="1421" max="1421" width="14.85546875" style="2" bestFit="1" customWidth="1"/>
    <col min="1422" max="1422" width="17" style="2" customWidth="1"/>
    <col min="1423" max="1423" width="12.85546875" style="2" customWidth="1"/>
    <col min="1424" max="1424" width="11.7109375" style="2" customWidth="1"/>
    <col min="1425" max="1425" width="17" style="2" customWidth="1"/>
    <col min="1426" max="1426" width="9.85546875" style="2" bestFit="1" customWidth="1"/>
    <col min="1427" max="1429" width="11.7109375" style="2" customWidth="1"/>
    <col min="1430" max="1430" width="20.28515625" style="2" customWidth="1"/>
    <col min="1431" max="1449" width="18.140625" style="2" customWidth="1"/>
    <col min="1450" max="1450" width="9" style="2" bestFit="1" customWidth="1"/>
    <col min="1451" max="1471" width="13.5703125" style="2" customWidth="1"/>
    <col min="1472" max="1661" width="9.140625" style="2"/>
    <col min="1662" max="1662" width="6.5703125" style="2" bestFit="1" customWidth="1"/>
    <col min="1663" max="1663" width="30.5703125" style="2" customWidth="1"/>
    <col min="1664" max="1664" width="22.28515625" style="2" customWidth="1"/>
    <col min="1665" max="1665" width="19.140625" style="2" customWidth="1"/>
    <col min="1666" max="1666" width="17.7109375" style="2" customWidth="1"/>
    <col min="1667" max="1667" width="18.7109375" style="2" customWidth="1"/>
    <col min="1668" max="1668" width="14.85546875" style="2" bestFit="1" customWidth="1"/>
    <col min="1669" max="1669" width="13.85546875" style="2" customWidth="1"/>
    <col min="1670" max="1670" width="16.85546875" style="2" customWidth="1"/>
    <col min="1671" max="1671" width="15.28515625" style="2" customWidth="1"/>
    <col min="1672" max="1672" width="11.28515625" style="2" customWidth="1"/>
    <col min="1673" max="1673" width="11.7109375" style="2" customWidth="1"/>
    <col min="1674" max="1674" width="15" style="2" customWidth="1"/>
    <col min="1675" max="1675" width="16" style="2" customWidth="1"/>
    <col min="1676" max="1676" width="14.5703125" style="2" customWidth="1"/>
    <col min="1677" max="1677" width="14.85546875" style="2" bestFit="1" customWidth="1"/>
    <col min="1678" max="1678" width="17" style="2" customWidth="1"/>
    <col min="1679" max="1679" width="12.85546875" style="2" customWidth="1"/>
    <col min="1680" max="1680" width="11.7109375" style="2" customWidth="1"/>
    <col min="1681" max="1681" width="17" style="2" customWidth="1"/>
    <col min="1682" max="1682" width="9.85546875" style="2" bestFit="1" customWidth="1"/>
    <col min="1683" max="1685" width="11.7109375" style="2" customWidth="1"/>
    <col min="1686" max="1686" width="20.28515625" style="2" customWidth="1"/>
    <col min="1687" max="1705" width="18.140625" style="2" customWidth="1"/>
    <col min="1706" max="1706" width="9" style="2" bestFit="1" customWidth="1"/>
    <col min="1707" max="1727" width="13.5703125" style="2" customWidth="1"/>
    <col min="1728" max="1917" width="9.140625" style="2"/>
    <col min="1918" max="1918" width="6.5703125" style="2" bestFit="1" customWidth="1"/>
    <col min="1919" max="1919" width="30.5703125" style="2" customWidth="1"/>
    <col min="1920" max="1920" width="22.28515625" style="2" customWidth="1"/>
    <col min="1921" max="1921" width="19.140625" style="2" customWidth="1"/>
    <col min="1922" max="1922" width="17.7109375" style="2" customWidth="1"/>
    <col min="1923" max="1923" width="18.7109375" style="2" customWidth="1"/>
    <col min="1924" max="1924" width="14.85546875" style="2" bestFit="1" customWidth="1"/>
    <col min="1925" max="1925" width="13.85546875" style="2" customWidth="1"/>
    <col min="1926" max="1926" width="16.85546875" style="2" customWidth="1"/>
    <col min="1927" max="1927" width="15.28515625" style="2" customWidth="1"/>
    <col min="1928" max="1928" width="11.28515625" style="2" customWidth="1"/>
    <col min="1929" max="1929" width="11.7109375" style="2" customWidth="1"/>
    <col min="1930" max="1930" width="15" style="2" customWidth="1"/>
    <col min="1931" max="1931" width="16" style="2" customWidth="1"/>
    <col min="1932" max="1932" width="14.5703125" style="2" customWidth="1"/>
    <col min="1933" max="1933" width="14.85546875" style="2" bestFit="1" customWidth="1"/>
    <col min="1934" max="1934" width="17" style="2" customWidth="1"/>
    <col min="1935" max="1935" width="12.85546875" style="2" customWidth="1"/>
    <col min="1936" max="1936" width="11.7109375" style="2" customWidth="1"/>
    <col min="1937" max="1937" width="17" style="2" customWidth="1"/>
    <col min="1938" max="1938" width="9.85546875" style="2" bestFit="1" customWidth="1"/>
    <col min="1939" max="1941" width="11.7109375" style="2" customWidth="1"/>
    <col min="1942" max="1942" width="20.28515625" style="2" customWidth="1"/>
    <col min="1943" max="1961" width="18.140625" style="2" customWidth="1"/>
    <col min="1962" max="1962" width="9" style="2" bestFit="1" customWidth="1"/>
    <col min="1963" max="1983" width="13.5703125" style="2" customWidth="1"/>
    <col min="1984" max="2173" width="9.140625" style="2"/>
    <col min="2174" max="2174" width="6.5703125" style="2" bestFit="1" customWidth="1"/>
    <col min="2175" max="2175" width="30.5703125" style="2" customWidth="1"/>
    <col min="2176" max="2176" width="22.28515625" style="2" customWidth="1"/>
    <col min="2177" max="2177" width="19.140625" style="2" customWidth="1"/>
    <col min="2178" max="2178" width="17.7109375" style="2" customWidth="1"/>
    <col min="2179" max="2179" width="18.7109375" style="2" customWidth="1"/>
    <col min="2180" max="2180" width="14.85546875" style="2" bestFit="1" customWidth="1"/>
    <col min="2181" max="2181" width="13.85546875" style="2" customWidth="1"/>
    <col min="2182" max="2182" width="16.85546875" style="2" customWidth="1"/>
    <col min="2183" max="2183" width="15.28515625" style="2" customWidth="1"/>
    <col min="2184" max="2184" width="11.28515625" style="2" customWidth="1"/>
    <col min="2185" max="2185" width="11.7109375" style="2" customWidth="1"/>
    <col min="2186" max="2186" width="15" style="2" customWidth="1"/>
    <col min="2187" max="2187" width="16" style="2" customWidth="1"/>
    <col min="2188" max="2188" width="14.5703125" style="2" customWidth="1"/>
    <col min="2189" max="2189" width="14.85546875" style="2" bestFit="1" customWidth="1"/>
    <col min="2190" max="2190" width="17" style="2" customWidth="1"/>
    <col min="2191" max="2191" width="12.85546875" style="2" customWidth="1"/>
    <col min="2192" max="2192" width="11.7109375" style="2" customWidth="1"/>
    <col min="2193" max="2193" width="17" style="2" customWidth="1"/>
    <col min="2194" max="2194" width="9.85546875" style="2" bestFit="1" customWidth="1"/>
    <col min="2195" max="2197" width="11.7109375" style="2" customWidth="1"/>
    <col min="2198" max="2198" width="20.28515625" style="2" customWidth="1"/>
    <col min="2199" max="2217" width="18.140625" style="2" customWidth="1"/>
    <col min="2218" max="2218" width="9" style="2" bestFit="1" customWidth="1"/>
    <col min="2219" max="2239" width="13.5703125" style="2" customWidth="1"/>
    <col min="2240" max="2429" width="9.140625" style="2"/>
    <col min="2430" max="2430" width="6.5703125" style="2" bestFit="1" customWidth="1"/>
    <col min="2431" max="2431" width="30.5703125" style="2" customWidth="1"/>
    <col min="2432" max="2432" width="22.28515625" style="2" customWidth="1"/>
    <col min="2433" max="2433" width="19.140625" style="2" customWidth="1"/>
    <col min="2434" max="2434" width="17.7109375" style="2" customWidth="1"/>
    <col min="2435" max="2435" width="18.7109375" style="2" customWidth="1"/>
    <col min="2436" max="2436" width="14.85546875" style="2" bestFit="1" customWidth="1"/>
    <col min="2437" max="2437" width="13.85546875" style="2" customWidth="1"/>
    <col min="2438" max="2438" width="16.85546875" style="2" customWidth="1"/>
    <col min="2439" max="2439" width="15.28515625" style="2" customWidth="1"/>
    <col min="2440" max="2440" width="11.28515625" style="2" customWidth="1"/>
    <col min="2441" max="2441" width="11.7109375" style="2" customWidth="1"/>
    <col min="2442" max="2442" width="15" style="2" customWidth="1"/>
    <col min="2443" max="2443" width="16" style="2" customWidth="1"/>
    <col min="2444" max="2444" width="14.5703125" style="2" customWidth="1"/>
    <col min="2445" max="2445" width="14.85546875" style="2" bestFit="1" customWidth="1"/>
    <col min="2446" max="2446" width="17" style="2" customWidth="1"/>
    <col min="2447" max="2447" width="12.85546875" style="2" customWidth="1"/>
    <col min="2448" max="2448" width="11.7109375" style="2" customWidth="1"/>
    <col min="2449" max="2449" width="17" style="2" customWidth="1"/>
    <col min="2450" max="2450" width="9.85546875" style="2" bestFit="1" customWidth="1"/>
    <col min="2451" max="2453" width="11.7109375" style="2" customWidth="1"/>
    <col min="2454" max="2454" width="20.28515625" style="2" customWidth="1"/>
    <col min="2455" max="2473" width="18.140625" style="2" customWidth="1"/>
    <col min="2474" max="2474" width="9" style="2" bestFit="1" customWidth="1"/>
    <col min="2475" max="2495" width="13.5703125" style="2" customWidth="1"/>
    <col min="2496" max="2685" width="9.140625" style="2"/>
    <col min="2686" max="2686" width="6.5703125" style="2" bestFit="1" customWidth="1"/>
    <col min="2687" max="2687" width="30.5703125" style="2" customWidth="1"/>
    <col min="2688" max="2688" width="22.28515625" style="2" customWidth="1"/>
    <col min="2689" max="2689" width="19.140625" style="2" customWidth="1"/>
    <col min="2690" max="2690" width="17.7109375" style="2" customWidth="1"/>
    <col min="2691" max="2691" width="18.7109375" style="2" customWidth="1"/>
    <col min="2692" max="2692" width="14.85546875" style="2" bestFit="1" customWidth="1"/>
    <col min="2693" max="2693" width="13.85546875" style="2" customWidth="1"/>
    <col min="2694" max="2694" width="16.85546875" style="2" customWidth="1"/>
    <col min="2695" max="2695" width="15.28515625" style="2" customWidth="1"/>
    <col min="2696" max="2696" width="11.28515625" style="2" customWidth="1"/>
    <col min="2697" max="2697" width="11.7109375" style="2" customWidth="1"/>
    <col min="2698" max="2698" width="15" style="2" customWidth="1"/>
    <col min="2699" max="2699" width="16" style="2" customWidth="1"/>
    <col min="2700" max="2700" width="14.5703125" style="2" customWidth="1"/>
    <col min="2701" max="2701" width="14.85546875" style="2" bestFit="1" customWidth="1"/>
    <col min="2702" max="2702" width="17" style="2" customWidth="1"/>
    <col min="2703" max="2703" width="12.85546875" style="2" customWidth="1"/>
    <col min="2704" max="2704" width="11.7109375" style="2" customWidth="1"/>
    <col min="2705" max="2705" width="17" style="2" customWidth="1"/>
    <col min="2706" max="2706" width="9.85546875" style="2" bestFit="1" customWidth="1"/>
    <col min="2707" max="2709" width="11.7109375" style="2" customWidth="1"/>
    <col min="2710" max="2710" width="20.28515625" style="2" customWidth="1"/>
    <col min="2711" max="2729" width="18.140625" style="2" customWidth="1"/>
    <col min="2730" max="2730" width="9" style="2" bestFit="1" customWidth="1"/>
    <col min="2731" max="2751" width="13.5703125" style="2" customWidth="1"/>
    <col min="2752" max="2941" width="9.140625" style="2"/>
    <col min="2942" max="2942" width="6.5703125" style="2" bestFit="1" customWidth="1"/>
    <col min="2943" max="2943" width="30.5703125" style="2" customWidth="1"/>
    <col min="2944" max="2944" width="22.28515625" style="2" customWidth="1"/>
    <col min="2945" max="2945" width="19.140625" style="2" customWidth="1"/>
    <col min="2946" max="2946" width="17.7109375" style="2" customWidth="1"/>
    <col min="2947" max="2947" width="18.7109375" style="2" customWidth="1"/>
    <col min="2948" max="2948" width="14.85546875" style="2" bestFit="1" customWidth="1"/>
    <col min="2949" max="2949" width="13.85546875" style="2" customWidth="1"/>
    <col min="2950" max="2950" width="16.85546875" style="2" customWidth="1"/>
    <col min="2951" max="2951" width="15.28515625" style="2" customWidth="1"/>
    <col min="2952" max="2952" width="11.28515625" style="2" customWidth="1"/>
    <col min="2953" max="2953" width="11.7109375" style="2" customWidth="1"/>
    <col min="2954" max="2954" width="15" style="2" customWidth="1"/>
    <col min="2955" max="2955" width="16" style="2" customWidth="1"/>
    <col min="2956" max="2956" width="14.5703125" style="2" customWidth="1"/>
    <col min="2957" max="2957" width="14.85546875" style="2" bestFit="1" customWidth="1"/>
    <col min="2958" max="2958" width="17" style="2" customWidth="1"/>
    <col min="2959" max="2959" width="12.85546875" style="2" customWidth="1"/>
    <col min="2960" max="2960" width="11.7109375" style="2" customWidth="1"/>
    <col min="2961" max="2961" width="17" style="2" customWidth="1"/>
    <col min="2962" max="2962" width="9.85546875" style="2" bestFit="1" customWidth="1"/>
    <col min="2963" max="2965" width="11.7109375" style="2" customWidth="1"/>
    <col min="2966" max="2966" width="20.28515625" style="2" customWidth="1"/>
    <col min="2967" max="2985" width="18.140625" style="2" customWidth="1"/>
    <col min="2986" max="2986" width="9" style="2" bestFit="1" customWidth="1"/>
    <col min="2987" max="3007" width="13.5703125" style="2" customWidth="1"/>
    <col min="3008" max="3197" width="9.140625" style="2"/>
    <col min="3198" max="3198" width="6.5703125" style="2" bestFit="1" customWidth="1"/>
    <col min="3199" max="3199" width="30.5703125" style="2" customWidth="1"/>
    <col min="3200" max="3200" width="22.28515625" style="2" customWidth="1"/>
    <col min="3201" max="3201" width="19.140625" style="2" customWidth="1"/>
    <col min="3202" max="3202" width="17.7109375" style="2" customWidth="1"/>
    <col min="3203" max="3203" width="18.7109375" style="2" customWidth="1"/>
    <col min="3204" max="3204" width="14.85546875" style="2" bestFit="1" customWidth="1"/>
    <col min="3205" max="3205" width="13.85546875" style="2" customWidth="1"/>
    <col min="3206" max="3206" width="16.85546875" style="2" customWidth="1"/>
    <col min="3207" max="3207" width="15.28515625" style="2" customWidth="1"/>
    <col min="3208" max="3208" width="11.28515625" style="2" customWidth="1"/>
    <col min="3209" max="3209" width="11.7109375" style="2" customWidth="1"/>
    <col min="3210" max="3210" width="15" style="2" customWidth="1"/>
    <col min="3211" max="3211" width="16" style="2" customWidth="1"/>
    <col min="3212" max="3212" width="14.5703125" style="2" customWidth="1"/>
    <col min="3213" max="3213" width="14.85546875" style="2" bestFit="1" customWidth="1"/>
    <col min="3214" max="3214" width="17" style="2" customWidth="1"/>
    <col min="3215" max="3215" width="12.85546875" style="2" customWidth="1"/>
    <col min="3216" max="3216" width="11.7109375" style="2" customWidth="1"/>
    <col min="3217" max="3217" width="17" style="2" customWidth="1"/>
    <col min="3218" max="3218" width="9.85546875" style="2" bestFit="1" customWidth="1"/>
    <col min="3219" max="3221" width="11.7109375" style="2" customWidth="1"/>
    <col min="3222" max="3222" width="20.28515625" style="2" customWidth="1"/>
    <col min="3223" max="3241" width="18.140625" style="2" customWidth="1"/>
    <col min="3242" max="3242" width="9" style="2" bestFit="1" customWidth="1"/>
    <col min="3243" max="3263" width="13.5703125" style="2" customWidth="1"/>
    <col min="3264" max="3453" width="9.140625" style="2"/>
    <col min="3454" max="3454" width="6.5703125" style="2" bestFit="1" customWidth="1"/>
    <col min="3455" max="3455" width="30.5703125" style="2" customWidth="1"/>
    <col min="3456" max="3456" width="22.28515625" style="2" customWidth="1"/>
    <col min="3457" max="3457" width="19.140625" style="2" customWidth="1"/>
    <col min="3458" max="3458" width="17.7109375" style="2" customWidth="1"/>
    <col min="3459" max="3459" width="18.7109375" style="2" customWidth="1"/>
    <col min="3460" max="3460" width="14.85546875" style="2" bestFit="1" customWidth="1"/>
    <col min="3461" max="3461" width="13.85546875" style="2" customWidth="1"/>
    <col min="3462" max="3462" width="16.85546875" style="2" customWidth="1"/>
    <col min="3463" max="3463" width="15.28515625" style="2" customWidth="1"/>
    <col min="3464" max="3464" width="11.28515625" style="2" customWidth="1"/>
    <col min="3465" max="3465" width="11.7109375" style="2" customWidth="1"/>
    <col min="3466" max="3466" width="15" style="2" customWidth="1"/>
    <col min="3467" max="3467" width="16" style="2" customWidth="1"/>
    <col min="3468" max="3468" width="14.5703125" style="2" customWidth="1"/>
    <col min="3469" max="3469" width="14.85546875" style="2" bestFit="1" customWidth="1"/>
    <col min="3470" max="3470" width="17" style="2" customWidth="1"/>
    <col min="3471" max="3471" width="12.85546875" style="2" customWidth="1"/>
    <col min="3472" max="3472" width="11.7109375" style="2" customWidth="1"/>
    <col min="3473" max="3473" width="17" style="2" customWidth="1"/>
    <col min="3474" max="3474" width="9.85546875" style="2" bestFit="1" customWidth="1"/>
    <col min="3475" max="3477" width="11.7109375" style="2" customWidth="1"/>
    <col min="3478" max="3478" width="20.28515625" style="2" customWidth="1"/>
    <col min="3479" max="3497" width="18.140625" style="2" customWidth="1"/>
    <col min="3498" max="3498" width="9" style="2" bestFit="1" customWidth="1"/>
    <col min="3499" max="3519" width="13.5703125" style="2" customWidth="1"/>
    <col min="3520" max="3709" width="9.140625" style="2"/>
    <col min="3710" max="3710" width="6.5703125" style="2" bestFit="1" customWidth="1"/>
    <col min="3711" max="3711" width="30.5703125" style="2" customWidth="1"/>
    <col min="3712" max="3712" width="22.28515625" style="2" customWidth="1"/>
    <col min="3713" max="3713" width="19.140625" style="2" customWidth="1"/>
    <col min="3714" max="3714" width="17.7109375" style="2" customWidth="1"/>
    <col min="3715" max="3715" width="18.7109375" style="2" customWidth="1"/>
    <col min="3716" max="3716" width="14.85546875" style="2" bestFit="1" customWidth="1"/>
    <col min="3717" max="3717" width="13.85546875" style="2" customWidth="1"/>
    <col min="3718" max="3718" width="16.85546875" style="2" customWidth="1"/>
    <col min="3719" max="3719" width="15.28515625" style="2" customWidth="1"/>
    <col min="3720" max="3720" width="11.28515625" style="2" customWidth="1"/>
    <col min="3721" max="3721" width="11.7109375" style="2" customWidth="1"/>
    <col min="3722" max="3722" width="15" style="2" customWidth="1"/>
    <col min="3723" max="3723" width="16" style="2" customWidth="1"/>
    <col min="3724" max="3724" width="14.5703125" style="2" customWidth="1"/>
    <col min="3725" max="3725" width="14.85546875" style="2" bestFit="1" customWidth="1"/>
    <col min="3726" max="3726" width="17" style="2" customWidth="1"/>
    <col min="3727" max="3727" width="12.85546875" style="2" customWidth="1"/>
    <col min="3728" max="3728" width="11.7109375" style="2" customWidth="1"/>
    <col min="3729" max="3729" width="17" style="2" customWidth="1"/>
    <col min="3730" max="3730" width="9.85546875" style="2" bestFit="1" customWidth="1"/>
    <col min="3731" max="3733" width="11.7109375" style="2" customWidth="1"/>
    <col min="3734" max="3734" width="20.28515625" style="2" customWidth="1"/>
    <col min="3735" max="3753" width="18.140625" style="2" customWidth="1"/>
    <col min="3754" max="3754" width="9" style="2" bestFit="1" customWidth="1"/>
    <col min="3755" max="3775" width="13.5703125" style="2" customWidth="1"/>
    <col min="3776" max="3965" width="9.140625" style="2"/>
    <col min="3966" max="3966" width="6.5703125" style="2" bestFit="1" customWidth="1"/>
    <col min="3967" max="3967" width="30.5703125" style="2" customWidth="1"/>
    <col min="3968" max="3968" width="22.28515625" style="2" customWidth="1"/>
    <col min="3969" max="3969" width="19.140625" style="2" customWidth="1"/>
    <col min="3970" max="3970" width="17.7109375" style="2" customWidth="1"/>
    <col min="3971" max="3971" width="18.7109375" style="2" customWidth="1"/>
    <col min="3972" max="3972" width="14.85546875" style="2" bestFit="1" customWidth="1"/>
    <col min="3973" max="3973" width="13.85546875" style="2" customWidth="1"/>
    <col min="3974" max="3974" width="16.85546875" style="2" customWidth="1"/>
    <col min="3975" max="3975" width="15.28515625" style="2" customWidth="1"/>
    <col min="3976" max="3976" width="11.28515625" style="2" customWidth="1"/>
    <col min="3977" max="3977" width="11.7109375" style="2" customWidth="1"/>
    <col min="3978" max="3978" width="15" style="2" customWidth="1"/>
    <col min="3979" max="3979" width="16" style="2" customWidth="1"/>
    <col min="3980" max="3980" width="14.5703125" style="2" customWidth="1"/>
    <col min="3981" max="3981" width="14.85546875" style="2" bestFit="1" customWidth="1"/>
    <col min="3982" max="3982" width="17" style="2" customWidth="1"/>
    <col min="3983" max="3983" width="12.85546875" style="2" customWidth="1"/>
    <col min="3984" max="3984" width="11.7109375" style="2" customWidth="1"/>
    <col min="3985" max="3985" width="17" style="2" customWidth="1"/>
    <col min="3986" max="3986" width="9.85546875" style="2" bestFit="1" customWidth="1"/>
    <col min="3987" max="3989" width="11.7109375" style="2" customWidth="1"/>
    <col min="3990" max="3990" width="20.28515625" style="2" customWidth="1"/>
    <col min="3991" max="4009" width="18.140625" style="2" customWidth="1"/>
    <col min="4010" max="4010" width="9" style="2" bestFit="1" customWidth="1"/>
    <col min="4011" max="4031" width="13.5703125" style="2" customWidth="1"/>
    <col min="4032" max="4221" width="9.140625" style="2"/>
    <col min="4222" max="4222" width="6.5703125" style="2" bestFit="1" customWidth="1"/>
    <col min="4223" max="4223" width="30.5703125" style="2" customWidth="1"/>
    <col min="4224" max="4224" width="22.28515625" style="2" customWidth="1"/>
    <col min="4225" max="4225" width="19.140625" style="2" customWidth="1"/>
    <col min="4226" max="4226" width="17.7109375" style="2" customWidth="1"/>
    <col min="4227" max="4227" width="18.7109375" style="2" customWidth="1"/>
    <col min="4228" max="4228" width="14.85546875" style="2" bestFit="1" customWidth="1"/>
    <col min="4229" max="4229" width="13.85546875" style="2" customWidth="1"/>
    <col min="4230" max="4230" width="16.85546875" style="2" customWidth="1"/>
    <col min="4231" max="4231" width="15.28515625" style="2" customWidth="1"/>
    <col min="4232" max="4232" width="11.28515625" style="2" customWidth="1"/>
    <col min="4233" max="4233" width="11.7109375" style="2" customWidth="1"/>
    <col min="4234" max="4234" width="15" style="2" customWidth="1"/>
    <col min="4235" max="4235" width="16" style="2" customWidth="1"/>
    <col min="4236" max="4236" width="14.5703125" style="2" customWidth="1"/>
    <col min="4237" max="4237" width="14.85546875" style="2" bestFit="1" customWidth="1"/>
    <col min="4238" max="4238" width="17" style="2" customWidth="1"/>
    <col min="4239" max="4239" width="12.85546875" style="2" customWidth="1"/>
    <col min="4240" max="4240" width="11.7109375" style="2" customWidth="1"/>
    <col min="4241" max="4241" width="17" style="2" customWidth="1"/>
    <col min="4242" max="4242" width="9.85546875" style="2" bestFit="1" customWidth="1"/>
    <col min="4243" max="4245" width="11.7109375" style="2" customWidth="1"/>
    <col min="4246" max="4246" width="20.28515625" style="2" customWidth="1"/>
    <col min="4247" max="4265" width="18.140625" style="2" customWidth="1"/>
    <col min="4266" max="4266" width="9" style="2" bestFit="1" customWidth="1"/>
    <col min="4267" max="4287" width="13.5703125" style="2" customWidth="1"/>
    <col min="4288" max="4477" width="9.140625" style="2"/>
    <col min="4478" max="4478" width="6.5703125" style="2" bestFit="1" customWidth="1"/>
    <col min="4479" max="4479" width="30.5703125" style="2" customWidth="1"/>
    <col min="4480" max="4480" width="22.28515625" style="2" customWidth="1"/>
    <col min="4481" max="4481" width="19.140625" style="2" customWidth="1"/>
    <col min="4482" max="4482" width="17.7109375" style="2" customWidth="1"/>
    <col min="4483" max="4483" width="18.7109375" style="2" customWidth="1"/>
    <col min="4484" max="4484" width="14.85546875" style="2" bestFit="1" customWidth="1"/>
    <col min="4485" max="4485" width="13.85546875" style="2" customWidth="1"/>
    <col min="4486" max="4486" width="16.85546875" style="2" customWidth="1"/>
    <col min="4487" max="4487" width="15.28515625" style="2" customWidth="1"/>
    <col min="4488" max="4488" width="11.28515625" style="2" customWidth="1"/>
    <col min="4489" max="4489" width="11.7109375" style="2" customWidth="1"/>
    <col min="4490" max="4490" width="15" style="2" customWidth="1"/>
    <col min="4491" max="4491" width="16" style="2" customWidth="1"/>
    <col min="4492" max="4492" width="14.5703125" style="2" customWidth="1"/>
    <col min="4493" max="4493" width="14.85546875" style="2" bestFit="1" customWidth="1"/>
    <col min="4494" max="4494" width="17" style="2" customWidth="1"/>
    <col min="4495" max="4495" width="12.85546875" style="2" customWidth="1"/>
    <col min="4496" max="4496" width="11.7109375" style="2" customWidth="1"/>
    <col min="4497" max="4497" width="17" style="2" customWidth="1"/>
    <col min="4498" max="4498" width="9.85546875" style="2" bestFit="1" customWidth="1"/>
    <col min="4499" max="4501" width="11.7109375" style="2" customWidth="1"/>
    <col min="4502" max="4502" width="20.28515625" style="2" customWidth="1"/>
    <col min="4503" max="4521" width="18.140625" style="2" customWidth="1"/>
    <col min="4522" max="4522" width="9" style="2" bestFit="1" customWidth="1"/>
    <col min="4523" max="4543" width="13.5703125" style="2" customWidth="1"/>
    <col min="4544" max="4733" width="9.140625" style="2"/>
    <col min="4734" max="4734" width="6.5703125" style="2" bestFit="1" customWidth="1"/>
    <col min="4735" max="4735" width="30.5703125" style="2" customWidth="1"/>
    <col min="4736" max="4736" width="22.28515625" style="2" customWidth="1"/>
    <col min="4737" max="4737" width="19.140625" style="2" customWidth="1"/>
    <col min="4738" max="4738" width="17.7109375" style="2" customWidth="1"/>
    <col min="4739" max="4739" width="18.7109375" style="2" customWidth="1"/>
    <col min="4740" max="4740" width="14.85546875" style="2" bestFit="1" customWidth="1"/>
    <col min="4741" max="4741" width="13.85546875" style="2" customWidth="1"/>
    <col min="4742" max="4742" width="16.85546875" style="2" customWidth="1"/>
    <col min="4743" max="4743" width="15.28515625" style="2" customWidth="1"/>
    <col min="4744" max="4744" width="11.28515625" style="2" customWidth="1"/>
    <col min="4745" max="4745" width="11.7109375" style="2" customWidth="1"/>
    <col min="4746" max="4746" width="15" style="2" customWidth="1"/>
    <col min="4747" max="4747" width="16" style="2" customWidth="1"/>
    <col min="4748" max="4748" width="14.5703125" style="2" customWidth="1"/>
    <col min="4749" max="4749" width="14.85546875" style="2" bestFit="1" customWidth="1"/>
    <col min="4750" max="4750" width="17" style="2" customWidth="1"/>
    <col min="4751" max="4751" width="12.85546875" style="2" customWidth="1"/>
    <col min="4752" max="4752" width="11.7109375" style="2" customWidth="1"/>
    <col min="4753" max="4753" width="17" style="2" customWidth="1"/>
    <col min="4754" max="4754" width="9.85546875" style="2" bestFit="1" customWidth="1"/>
    <col min="4755" max="4757" width="11.7109375" style="2" customWidth="1"/>
    <col min="4758" max="4758" width="20.28515625" style="2" customWidth="1"/>
    <col min="4759" max="4777" width="18.140625" style="2" customWidth="1"/>
    <col min="4778" max="4778" width="9" style="2" bestFit="1" customWidth="1"/>
    <col min="4779" max="4799" width="13.5703125" style="2" customWidth="1"/>
    <col min="4800" max="4989" width="9.140625" style="2"/>
    <col min="4990" max="4990" width="6.5703125" style="2" bestFit="1" customWidth="1"/>
    <col min="4991" max="4991" width="30.5703125" style="2" customWidth="1"/>
    <col min="4992" max="4992" width="22.28515625" style="2" customWidth="1"/>
    <col min="4993" max="4993" width="19.140625" style="2" customWidth="1"/>
    <col min="4994" max="4994" width="17.7109375" style="2" customWidth="1"/>
    <col min="4995" max="4995" width="18.7109375" style="2" customWidth="1"/>
    <col min="4996" max="4996" width="14.85546875" style="2" bestFit="1" customWidth="1"/>
    <col min="4997" max="4997" width="13.85546875" style="2" customWidth="1"/>
    <col min="4998" max="4998" width="16.85546875" style="2" customWidth="1"/>
    <col min="4999" max="4999" width="15.28515625" style="2" customWidth="1"/>
    <col min="5000" max="5000" width="11.28515625" style="2" customWidth="1"/>
    <col min="5001" max="5001" width="11.7109375" style="2" customWidth="1"/>
    <col min="5002" max="5002" width="15" style="2" customWidth="1"/>
    <col min="5003" max="5003" width="16" style="2" customWidth="1"/>
    <col min="5004" max="5004" width="14.5703125" style="2" customWidth="1"/>
    <col min="5005" max="5005" width="14.85546875" style="2" bestFit="1" customWidth="1"/>
    <col min="5006" max="5006" width="17" style="2" customWidth="1"/>
    <col min="5007" max="5007" width="12.85546875" style="2" customWidth="1"/>
    <col min="5008" max="5008" width="11.7109375" style="2" customWidth="1"/>
    <col min="5009" max="5009" width="17" style="2" customWidth="1"/>
    <col min="5010" max="5010" width="9.85546875" style="2" bestFit="1" customWidth="1"/>
    <col min="5011" max="5013" width="11.7109375" style="2" customWidth="1"/>
    <col min="5014" max="5014" width="20.28515625" style="2" customWidth="1"/>
    <col min="5015" max="5033" width="18.140625" style="2" customWidth="1"/>
    <col min="5034" max="5034" width="9" style="2" bestFit="1" customWidth="1"/>
    <col min="5035" max="5055" width="13.5703125" style="2" customWidth="1"/>
    <col min="5056" max="5245" width="9.140625" style="2"/>
    <col min="5246" max="5246" width="6.5703125" style="2" bestFit="1" customWidth="1"/>
    <col min="5247" max="5247" width="30.5703125" style="2" customWidth="1"/>
    <col min="5248" max="5248" width="22.28515625" style="2" customWidth="1"/>
    <col min="5249" max="5249" width="19.140625" style="2" customWidth="1"/>
    <col min="5250" max="5250" width="17.7109375" style="2" customWidth="1"/>
    <col min="5251" max="5251" width="18.7109375" style="2" customWidth="1"/>
    <col min="5252" max="5252" width="14.85546875" style="2" bestFit="1" customWidth="1"/>
    <col min="5253" max="5253" width="13.85546875" style="2" customWidth="1"/>
    <col min="5254" max="5254" width="16.85546875" style="2" customWidth="1"/>
    <col min="5255" max="5255" width="15.28515625" style="2" customWidth="1"/>
    <col min="5256" max="5256" width="11.28515625" style="2" customWidth="1"/>
    <col min="5257" max="5257" width="11.7109375" style="2" customWidth="1"/>
    <col min="5258" max="5258" width="15" style="2" customWidth="1"/>
    <col min="5259" max="5259" width="16" style="2" customWidth="1"/>
    <col min="5260" max="5260" width="14.5703125" style="2" customWidth="1"/>
    <col min="5261" max="5261" width="14.85546875" style="2" bestFit="1" customWidth="1"/>
    <col min="5262" max="5262" width="17" style="2" customWidth="1"/>
    <col min="5263" max="5263" width="12.85546875" style="2" customWidth="1"/>
    <col min="5264" max="5264" width="11.7109375" style="2" customWidth="1"/>
    <col min="5265" max="5265" width="17" style="2" customWidth="1"/>
    <col min="5266" max="5266" width="9.85546875" style="2" bestFit="1" customWidth="1"/>
    <col min="5267" max="5269" width="11.7109375" style="2" customWidth="1"/>
    <col min="5270" max="5270" width="20.28515625" style="2" customWidth="1"/>
    <col min="5271" max="5289" width="18.140625" style="2" customWidth="1"/>
    <col min="5290" max="5290" width="9" style="2" bestFit="1" customWidth="1"/>
    <col min="5291" max="5311" width="13.5703125" style="2" customWidth="1"/>
    <col min="5312" max="5501" width="9.140625" style="2"/>
    <col min="5502" max="5502" width="6.5703125" style="2" bestFit="1" customWidth="1"/>
    <col min="5503" max="5503" width="30.5703125" style="2" customWidth="1"/>
    <col min="5504" max="5504" width="22.28515625" style="2" customWidth="1"/>
    <col min="5505" max="5505" width="19.140625" style="2" customWidth="1"/>
    <col min="5506" max="5506" width="17.7109375" style="2" customWidth="1"/>
    <col min="5507" max="5507" width="18.7109375" style="2" customWidth="1"/>
    <col min="5508" max="5508" width="14.85546875" style="2" bestFit="1" customWidth="1"/>
    <col min="5509" max="5509" width="13.85546875" style="2" customWidth="1"/>
    <col min="5510" max="5510" width="16.85546875" style="2" customWidth="1"/>
    <col min="5511" max="5511" width="15.28515625" style="2" customWidth="1"/>
    <col min="5512" max="5512" width="11.28515625" style="2" customWidth="1"/>
    <col min="5513" max="5513" width="11.7109375" style="2" customWidth="1"/>
    <col min="5514" max="5514" width="15" style="2" customWidth="1"/>
    <col min="5515" max="5515" width="16" style="2" customWidth="1"/>
    <col min="5516" max="5516" width="14.5703125" style="2" customWidth="1"/>
    <col min="5517" max="5517" width="14.85546875" style="2" bestFit="1" customWidth="1"/>
    <col min="5518" max="5518" width="17" style="2" customWidth="1"/>
    <col min="5519" max="5519" width="12.85546875" style="2" customWidth="1"/>
    <col min="5520" max="5520" width="11.7109375" style="2" customWidth="1"/>
    <col min="5521" max="5521" width="17" style="2" customWidth="1"/>
    <col min="5522" max="5522" width="9.85546875" style="2" bestFit="1" customWidth="1"/>
    <col min="5523" max="5525" width="11.7109375" style="2" customWidth="1"/>
    <col min="5526" max="5526" width="20.28515625" style="2" customWidth="1"/>
    <col min="5527" max="5545" width="18.140625" style="2" customWidth="1"/>
    <col min="5546" max="5546" width="9" style="2" bestFit="1" customWidth="1"/>
    <col min="5547" max="5567" width="13.5703125" style="2" customWidth="1"/>
    <col min="5568" max="5757" width="9.140625" style="2"/>
    <col min="5758" max="5758" width="6.5703125" style="2" bestFit="1" customWidth="1"/>
    <col min="5759" max="5759" width="30.5703125" style="2" customWidth="1"/>
    <col min="5760" max="5760" width="22.28515625" style="2" customWidth="1"/>
    <col min="5761" max="5761" width="19.140625" style="2" customWidth="1"/>
    <col min="5762" max="5762" width="17.7109375" style="2" customWidth="1"/>
    <col min="5763" max="5763" width="18.7109375" style="2" customWidth="1"/>
    <col min="5764" max="5764" width="14.85546875" style="2" bestFit="1" customWidth="1"/>
    <col min="5765" max="5765" width="13.85546875" style="2" customWidth="1"/>
    <col min="5766" max="5766" width="16.85546875" style="2" customWidth="1"/>
    <col min="5767" max="5767" width="15.28515625" style="2" customWidth="1"/>
    <col min="5768" max="5768" width="11.28515625" style="2" customWidth="1"/>
    <col min="5769" max="5769" width="11.7109375" style="2" customWidth="1"/>
    <col min="5770" max="5770" width="15" style="2" customWidth="1"/>
    <col min="5771" max="5771" width="16" style="2" customWidth="1"/>
    <col min="5772" max="5772" width="14.5703125" style="2" customWidth="1"/>
    <col min="5773" max="5773" width="14.85546875" style="2" bestFit="1" customWidth="1"/>
    <col min="5774" max="5774" width="17" style="2" customWidth="1"/>
    <col min="5775" max="5775" width="12.85546875" style="2" customWidth="1"/>
    <col min="5776" max="5776" width="11.7109375" style="2" customWidth="1"/>
    <col min="5777" max="5777" width="17" style="2" customWidth="1"/>
    <col min="5778" max="5778" width="9.85546875" style="2" bestFit="1" customWidth="1"/>
    <col min="5779" max="5781" width="11.7109375" style="2" customWidth="1"/>
    <col min="5782" max="5782" width="20.28515625" style="2" customWidth="1"/>
    <col min="5783" max="5801" width="18.140625" style="2" customWidth="1"/>
    <col min="5802" max="5802" width="9" style="2" bestFit="1" customWidth="1"/>
    <col min="5803" max="5823" width="13.5703125" style="2" customWidth="1"/>
    <col min="5824" max="6013" width="9.140625" style="2"/>
    <col min="6014" max="6014" width="6.5703125" style="2" bestFit="1" customWidth="1"/>
    <col min="6015" max="6015" width="30.5703125" style="2" customWidth="1"/>
    <col min="6016" max="6016" width="22.28515625" style="2" customWidth="1"/>
    <col min="6017" max="6017" width="19.140625" style="2" customWidth="1"/>
    <col min="6018" max="6018" width="17.7109375" style="2" customWidth="1"/>
    <col min="6019" max="6019" width="18.7109375" style="2" customWidth="1"/>
    <col min="6020" max="6020" width="14.85546875" style="2" bestFit="1" customWidth="1"/>
    <col min="6021" max="6021" width="13.85546875" style="2" customWidth="1"/>
    <col min="6022" max="6022" width="16.85546875" style="2" customWidth="1"/>
    <col min="6023" max="6023" width="15.28515625" style="2" customWidth="1"/>
    <col min="6024" max="6024" width="11.28515625" style="2" customWidth="1"/>
    <col min="6025" max="6025" width="11.7109375" style="2" customWidth="1"/>
    <col min="6026" max="6026" width="15" style="2" customWidth="1"/>
    <col min="6027" max="6027" width="16" style="2" customWidth="1"/>
    <col min="6028" max="6028" width="14.5703125" style="2" customWidth="1"/>
    <col min="6029" max="6029" width="14.85546875" style="2" bestFit="1" customWidth="1"/>
    <col min="6030" max="6030" width="17" style="2" customWidth="1"/>
    <col min="6031" max="6031" width="12.85546875" style="2" customWidth="1"/>
    <col min="6032" max="6032" width="11.7109375" style="2" customWidth="1"/>
    <col min="6033" max="6033" width="17" style="2" customWidth="1"/>
    <col min="6034" max="6034" width="9.85546875" style="2" bestFit="1" customWidth="1"/>
    <col min="6035" max="6037" width="11.7109375" style="2" customWidth="1"/>
    <col min="6038" max="6038" width="20.28515625" style="2" customWidth="1"/>
    <col min="6039" max="6057" width="18.140625" style="2" customWidth="1"/>
    <col min="6058" max="6058" width="9" style="2" bestFit="1" customWidth="1"/>
    <col min="6059" max="6079" width="13.5703125" style="2" customWidth="1"/>
    <col min="6080" max="6269" width="9.140625" style="2"/>
    <col min="6270" max="6270" width="6.5703125" style="2" bestFit="1" customWidth="1"/>
    <col min="6271" max="6271" width="30.5703125" style="2" customWidth="1"/>
    <col min="6272" max="6272" width="22.28515625" style="2" customWidth="1"/>
    <col min="6273" max="6273" width="19.140625" style="2" customWidth="1"/>
    <col min="6274" max="6274" width="17.7109375" style="2" customWidth="1"/>
    <col min="6275" max="6275" width="18.7109375" style="2" customWidth="1"/>
    <col min="6276" max="6276" width="14.85546875" style="2" bestFit="1" customWidth="1"/>
    <col min="6277" max="6277" width="13.85546875" style="2" customWidth="1"/>
    <col min="6278" max="6278" width="16.85546875" style="2" customWidth="1"/>
    <col min="6279" max="6279" width="15.28515625" style="2" customWidth="1"/>
    <col min="6280" max="6280" width="11.28515625" style="2" customWidth="1"/>
    <col min="6281" max="6281" width="11.7109375" style="2" customWidth="1"/>
    <col min="6282" max="6282" width="15" style="2" customWidth="1"/>
    <col min="6283" max="6283" width="16" style="2" customWidth="1"/>
    <col min="6284" max="6284" width="14.5703125" style="2" customWidth="1"/>
    <col min="6285" max="6285" width="14.85546875" style="2" bestFit="1" customWidth="1"/>
    <col min="6286" max="6286" width="17" style="2" customWidth="1"/>
    <col min="6287" max="6287" width="12.85546875" style="2" customWidth="1"/>
    <col min="6288" max="6288" width="11.7109375" style="2" customWidth="1"/>
    <col min="6289" max="6289" width="17" style="2" customWidth="1"/>
    <col min="6290" max="6290" width="9.85546875" style="2" bestFit="1" customWidth="1"/>
    <col min="6291" max="6293" width="11.7109375" style="2" customWidth="1"/>
    <col min="6294" max="6294" width="20.28515625" style="2" customWidth="1"/>
    <col min="6295" max="6313" width="18.140625" style="2" customWidth="1"/>
    <col min="6314" max="6314" width="9" style="2" bestFit="1" customWidth="1"/>
    <col min="6315" max="6335" width="13.5703125" style="2" customWidth="1"/>
    <col min="6336" max="6525" width="9.140625" style="2"/>
    <col min="6526" max="6526" width="6.5703125" style="2" bestFit="1" customWidth="1"/>
    <col min="6527" max="6527" width="30.5703125" style="2" customWidth="1"/>
    <col min="6528" max="6528" width="22.28515625" style="2" customWidth="1"/>
    <col min="6529" max="6529" width="19.140625" style="2" customWidth="1"/>
    <col min="6530" max="6530" width="17.7109375" style="2" customWidth="1"/>
    <col min="6531" max="6531" width="18.7109375" style="2" customWidth="1"/>
    <col min="6532" max="6532" width="14.85546875" style="2" bestFit="1" customWidth="1"/>
    <col min="6533" max="6533" width="13.85546875" style="2" customWidth="1"/>
    <col min="6534" max="6534" width="16.85546875" style="2" customWidth="1"/>
    <col min="6535" max="6535" width="15.28515625" style="2" customWidth="1"/>
    <col min="6536" max="6536" width="11.28515625" style="2" customWidth="1"/>
    <col min="6537" max="6537" width="11.7109375" style="2" customWidth="1"/>
    <col min="6538" max="6538" width="15" style="2" customWidth="1"/>
    <col min="6539" max="6539" width="16" style="2" customWidth="1"/>
    <col min="6540" max="6540" width="14.5703125" style="2" customWidth="1"/>
    <col min="6541" max="6541" width="14.85546875" style="2" bestFit="1" customWidth="1"/>
    <col min="6542" max="6542" width="17" style="2" customWidth="1"/>
    <col min="6543" max="6543" width="12.85546875" style="2" customWidth="1"/>
    <col min="6544" max="6544" width="11.7109375" style="2" customWidth="1"/>
    <col min="6545" max="6545" width="17" style="2" customWidth="1"/>
    <col min="6546" max="6546" width="9.85546875" style="2" bestFit="1" customWidth="1"/>
    <col min="6547" max="6549" width="11.7109375" style="2" customWidth="1"/>
    <col min="6550" max="6550" width="20.28515625" style="2" customWidth="1"/>
    <col min="6551" max="6569" width="18.140625" style="2" customWidth="1"/>
    <col min="6570" max="6570" width="9" style="2" bestFit="1" customWidth="1"/>
    <col min="6571" max="6591" width="13.5703125" style="2" customWidth="1"/>
    <col min="6592" max="6781" width="9.140625" style="2"/>
    <col min="6782" max="6782" width="6.5703125" style="2" bestFit="1" customWidth="1"/>
    <col min="6783" max="6783" width="30.5703125" style="2" customWidth="1"/>
    <col min="6784" max="6784" width="22.28515625" style="2" customWidth="1"/>
    <col min="6785" max="6785" width="19.140625" style="2" customWidth="1"/>
    <col min="6786" max="6786" width="17.7109375" style="2" customWidth="1"/>
    <col min="6787" max="6787" width="18.7109375" style="2" customWidth="1"/>
    <col min="6788" max="6788" width="14.85546875" style="2" bestFit="1" customWidth="1"/>
    <col min="6789" max="6789" width="13.85546875" style="2" customWidth="1"/>
    <col min="6790" max="6790" width="16.85546875" style="2" customWidth="1"/>
    <col min="6791" max="6791" width="15.28515625" style="2" customWidth="1"/>
    <col min="6792" max="6792" width="11.28515625" style="2" customWidth="1"/>
    <col min="6793" max="6793" width="11.7109375" style="2" customWidth="1"/>
    <col min="6794" max="6794" width="15" style="2" customWidth="1"/>
    <col min="6795" max="6795" width="16" style="2" customWidth="1"/>
    <col min="6796" max="6796" width="14.5703125" style="2" customWidth="1"/>
    <col min="6797" max="6797" width="14.85546875" style="2" bestFit="1" customWidth="1"/>
    <col min="6798" max="6798" width="17" style="2" customWidth="1"/>
    <col min="6799" max="6799" width="12.85546875" style="2" customWidth="1"/>
    <col min="6800" max="6800" width="11.7109375" style="2" customWidth="1"/>
    <col min="6801" max="6801" width="17" style="2" customWidth="1"/>
    <col min="6802" max="6802" width="9.85546875" style="2" bestFit="1" customWidth="1"/>
    <col min="6803" max="6805" width="11.7109375" style="2" customWidth="1"/>
    <col min="6806" max="6806" width="20.28515625" style="2" customWidth="1"/>
    <col min="6807" max="6825" width="18.140625" style="2" customWidth="1"/>
    <col min="6826" max="6826" width="9" style="2" bestFit="1" customWidth="1"/>
    <col min="6827" max="6847" width="13.5703125" style="2" customWidth="1"/>
    <col min="6848" max="7037" width="9.140625" style="2"/>
    <col min="7038" max="7038" width="6.5703125" style="2" bestFit="1" customWidth="1"/>
    <col min="7039" max="7039" width="30.5703125" style="2" customWidth="1"/>
    <col min="7040" max="7040" width="22.28515625" style="2" customWidth="1"/>
    <col min="7041" max="7041" width="19.140625" style="2" customWidth="1"/>
    <col min="7042" max="7042" width="17.7109375" style="2" customWidth="1"/>
    <col min="7043" max="7043" width="18.7109375" style="2" customWidth="1"/>
    <col min="7044" max="7044" width="14.85546875" style="2" bestFit="1" customWidth="1"/>
    <col min="7045" max="7045" width="13.85546875" style="2" customWidth="1"/>
    <col min="7046" max="7046" width="16.85546875" style="2" customWidth="1"/>
    <col min="7047" max="7047" width="15.28515625" style="2" customWidth="1"/>
    <col min="7048" max="7048" width="11.28515625" style="2" customWidth="1"/>
    <col min="7049" max="7049" width="11.7109375" style="2" customWidth="1"/>
    <col min="7050" max="7050" width="15" style="2" customWidth="1"/>
    <col min="7051" max="7051" width="16" style="2" customWidth="1"/>
    <col min="7052" max="7052" width="14.5703125" style="2" customWidth="1"/>
    <col min="7053" max="7053" width="14.85546875" style="2" bestFit="1" customWidth="1"/>
    <col min="7054" max="7054" width="17" style="2" customWidth="1"/>
    <col min="7055" max="7055" width="12.85546875" style="2" customWidth="1"/>
    <col min="7056" max="7056" width="11.7109375" style="2" customWidth="1"/>
    <col min="7057" max="7057" width="17" style="2" customWidth="1"/>
    <col min="7058" max="7058" width="9.85546875" style="2" bestFit="1" customWidth="1"/>
    <col min="7059" max="7061" width="11.7109375" style="2" customWidth="1"/>
    <col min="7062" max="7062" width="20.28515625" style="2" customWidth="1"/>
    <col min="7063" max="7081" width="18.140625" style="2" customWidth="1"/>
    <col min="7082" max="7082" width="9" style="2" bestFit="1" customWidth="1"/>
    <col min="7083" max="7103" width="13.5703125" style="2" customWidth="1"/>
    <col min="7104" max="7293" width="9.140625" style="2"/>
    <col min="7294" max="7294" width="6.5703125" style="2" bestFit="1" customWidth="1"/>
    <col min="7295" max="7295" width="30.5703125" style="2" customWidth="1"/>
    <col min="7296" max="7296" width="22.28515625" style="2" customWidth="1"/>
    <col min="7297" max="7297" width="19.140625" style="2" customWidth="1"/>
    <col min="7298" max="7298" width="17.7109375" style="2" customWidth="1"/>
    <col min="7299" max="7299" width="18.7109375" style="2" customWidth="1"/>
    <col min="7300" max="7300" width="14.85546875" style="2" bestFit="1" customWidth="1"/>
    <col min="7301" max="7301" width="13.85546875" style="2" customWidth="1"/>
    <col min="7302" max="7302" width="16.85546875" style="2" customWidth="1"/>
    <col min="7303" max="7303" width="15.28515625" style="2" customWidth="1"/>
    <col min="7304" max="7304" width="11.28515625" style="2" customWidth="1"/>
    <col min="7305" max="7305" width="11.7109375" style="2" customWidth="1"/>
    <col min="7306" max="7306" width="15" style="2" customWidth="1"/>
    <col min="7307" max="7307" width="16" style="2" customWidth="1"/>
    <col min="7308" max="7308" width="14.5703125" style="2" customWidth="1"/>
    <col min="7309" max="7309" width="14.85546875" style="2" bestFit="1" customWidth="1"/>
    <col min="7310" max="7310" width="17" style="2" customWidth="1"/>
    <col min="7311" max="7311" width="12.85546875" style="2" customWidth="1"/>
    <col min="7312" max="7312" width="11.7109375" style="2" customWidth="1"/>
    <col min="7313" max="7313" width="17" style="2" customWidth="1"/>
    <col min="7314" max="7314" width="9.85546875" style="2" bestFit="1" customWidth="1"/>
    <col min="7315" max="7317" width="11.7109375" style="2" customWidth="1"/>
    <col min="7318" max="7318" width="20.28515625" style="2" customWidth="1"/>
    <col min="7319" max="7337" width="18.140625" style="2" customWidth="1"/>
    <col min="7338" max="7338" width="9" style="2" bestFit="1" customWidth="1"/>
    <col min="7339" max="7359" width="13.5703125" style="2" customWidth="1"/>
    <col min="7360" max="7549" width="9.140625" style="2"/>
    <col min="7550" max="7550" width="6.5703125" style="2" bestFit="1" customWidth="1"/>
    <col min="7551" max="7551" width="30.5703125" style="2" customWidth="1"/>
    <col min="7552" max="7552" width="22.28515625" style="2" customWidth="1"/>
    <col min="7553" max="7553" width="19.140625" style="2" customWidth="1"/>
    <col min="7554" max="7554" width="17.7109375" style="2" customWidth="1"/>
    <col min="7555" max="7555" width="18.7109375" style="2" customWidth="1"/>
    <col min="7556" max="7556" width="14.85546875" style="2" bestFit="1" customWidth="1"/>
    <col min="7557" max="7557" width="13.85546875" style="2" customWidth="1"/>
    <col min="7558" max="7558" width="16.85546875" style="2" customWidth="1"/>
    <col min="7559" max="7559" width="15.28515625" style="2" customWidth="1"/>
    <col min="7560" max="7560" width="11.28515625" style="2" customWidth="1"/>
    <col min="7561" max="7561" width="11.7109375" style="2" customWidth="1"/>
    <col min="7562" max="7562" width="15" style="2" customWidth="1"/>
    <col min="7563" max="7563" width="16" style="2" customWidth="1"/>
    <col min="7564" max="7564" width="14.5703125" style="2" customWidth="1"/>
    <col min="7565" max="7565" width="14.85546875" style="2" bestFit="1" customWidth="1"/>
    <col min="7566" max="7566" width="17" style="2" customWidth="1"/>
    <col min="7567" max="7567" width="12.85546875" style="2" customWidth="1"/>
    <col min="7568" max="7568" width="11.7109375" style="2" customWidth="1"/>
    <col min="7569" max="7569" width="17" style="2" customWidth="1"/>
    <col min="7570" max="7570" width="9.85546875" style="2" bestFit="1" customWidth="1"/>
    <col min="7571" max="7573" width="11.7109375" style="2" customWidth="1"/>
    <col min="7574" max="7574" width="20.28515625" style="2" customWidth="1"/>
    <col min="7575" max="7593" width="18.140625" style="2" customWidth="1"/>
    <col min="7594" max="7594" width="9" style="2" bestFit="1" customWidth="1"/>
    <col min="7595" max="7615" width="13.5703125" style="2" customWidth="1"/>
    <col min="7616" max="7805" width="9.140625" style="2"/>
    <col min="7806" max="7806" width="6.5703125" style="2" bestFit="1" customWidth="1"/>
    <col min="7807" max="7807" width="30.5703125" style="2" customWidth="1"/>
    <col min="7808" max="7808" width="22.28515625" style="2" customWidth="1"/>
    <col min="7809" max="7809" width="19.140625" style="2" customWidth="1"/>
    <col min="7810" max="7810" width="17.7109375" style="2" customWidth="1"/>
    <col min="7811" max="7811" width="18.7109375" style="2" customWidth="1"/>
    <col min="7812" max="7812" width="14.85546875" style="2" bestFit="1" customWidth="1"/>
    <col min="7813" max="7813" width="13.85546875" style="2" customWidth="1"/>
    <col min="7814" max="7814" width="16.85546875" style="2" customWidth="1"/>
    <col min="7815" max="7815" width="15.28515625" style="2" customWidth="1"/>
    <col min="7816" max="7816" width="11.28515625" style="2" customWidth="1"/>
    <col min="7817" max="7817" width="11.7109375" style="2" customWidth="1"/>
    <col min="7818" max="7818" width="15" style="2" customWidth="1"/>
    <col min="7819" max="7819" width="16" style="2" customWidth="1"/>
    <col min="7820" max="7820" width="14.5703125" style="2" customWidth="1"/>
    <col min="7821" max="7821" width="14.85546875" style="2" bestFit="1" customWidth="1"/>
    <col min="7822" max="7822" width="17" style="2" customWidth="1"/>
    <col min="7823" max="7823" width="12.85546875" style="2" customWidth="1"/>
    <col min="7824" max="7824" width="11.7109375" style="2" customWidth="1"/>
    <col min="7825" max="7825" width="17" style="2" customWidth="1"/>
    <col min="7826" max="7826" width="9.85546875" style="2" bestFit="1" customWidth="1"/>
    <col min="7827" max="7829" width="11.7109375" style="2" customWidth="1"/>
    <col min="7830" max="7830" width="20.28515625" style="2" customWidth="1"/>
    <col min="7831" max="7849" width="18.140625" style="2" customWidth="1"/>
    <col min="7850" max="7850" width="9" style="2" bestFit="1" customWidth="1"/>
    <col min="7851" max="7871" width="13.5703125" style="2" customWidth="1"/>
    <col min="7872" max="8061" width="9.140625" style="2"/>
    <col min="8062" max="8062" width="6.5703125" style="2" bestFit="1" customWidth="1"/>
    <col min="8063" max="8063" width="30.5703125" style="2" customWidth="1"/>
    <col min="8064" max="8064" width="22.28515625" style="2" customWidth="1"/>
    <col min="8065" max="8065" width="19.140625" style="2" customWidth="1"/>
    <col min="8066" max="8066" width="17.7109375" style="2" customWidth="1"/>
    <col min="8067" max="8067" width="18.7109375" style="2" customWidth="1"/>
    <col min="8068" max="8068" width="14.85546875" style="2" bestFit="1" customWidth="1"/>
    <col min="8069" max="8069" width="13.85546875" style="2" customWidth="1"/>
    <col min="8070" max="8070" width="16.85546875" style="2" customWidth="1"/>
    <col min="8071" max="8071" width="15.28515625" style="2" customWidth="1"/>
    <col min="8072" max="8072" width="11.28515625" style="2" customWidth="1"/>
    <col min="8073" max="8073" width="11.7109375" style="2" customWidth="1"/>
    <col min="8074" max="8074" width="15" style="2" customWidth="1"/>
    <col min="8075" max="8075" width="16" style="2" customWidth="1"/>
    <col min="8076" max="8076" width="14.5703125" style="2" customWidth="1"/>
    <col min="8077" max="8077" width="14.85546875" style="2" bestFit="1" customWidth="1"/>
    <col min="8078" max="8078" width="17" style="2" customWidth="1"/>
    <col min="8079" max="8079" width="12.85546875" style="2" customWidth="1"/>
    <col min="8080" max="8080" width="11.7109375" style="2" customWidth="1"/>
    <col min="8081" max="8081" width="17" style="2" customWidth="1"/>
    <col min="8082" max="8082" width="9.85546875" style="2" bestFit="1" customWidth="1"/>
    <col min="8083" max="8085" width="11.7109375" style="2" customWidth="1"/>
    <col min="8086" max="8086" width="20.28515625" style="2" customWidth="1"/>
    <col min="8087" max="8105" width="18.140625" style="2" customWidth="1"/>
    <col min="8106" max="8106" width="9" style="2" bestFit="1" customWidth="1"/>
    <col min="8107" max="8127" width="13.5703125" style="2" customWidth="1"/>
    <col min="8128" max="8317" width="9.140625" style="2"/>
    <col min="8318" max="8318" width="6.5703125" style="2" bestFit="1" customWidth="1"/>
    <col min="8319" max="8319" width="30.5703125" style="2" customWidth="1"/>
    <col min="8320" max="8320" width="22.28515625" style="2" customWidth="1"/>
    <col min="8321" max="8321" width="19.140625" style="2" customWidth="1"/>
    <col min="8322" max="8322" width="17.7109375" style="2" customWidth="1"/>
    <col min="8323" max="8323" width="18.7109375" style="2" customWidth="1"/>
    <col min="8324" max="8324" width="14.85546875" style="2" bestFit="1" customWidth="1"/>
    <col min="8325" max="8325" width="13.85546875" style="2" customWidth="1"/>
    <col min="8326" max="8326" width="16.85546875" style="2" customWidth="1"/>
    <col min="8327" max="8327" width="15.28515625" style="2" customWidth="1"/>
    <col min="8328" max="8328" width="11.28515625" style="2" customWidth="1"/>
    <col min="8329" max="8329" width="11.7109375" style="2" customWidth="1"/>
    <col min="8330" max="8330" width="15" style="2" customWidth="1"/>
    <col min="8331" max="8331" width="16" style="2" customWidth="1"/>
    <col min="8332" max="8332" width="14.5703125" style="2" customWidth="1"/>
    <col min="8333" max="8333" width="14.85546875" style="2" bestFit="1" customWidth="1"/>
    <col min="8334" max="8334" width="17" style="2" customWidth="1"/>
    <col min="8335" max="8335" width="12.85546875" style="2" customWidth="1"/>
    <col min="8336" max="8336" width="11.7109375" style="2" customWidth="1"/>
    <col min="8337" max="8337" width="17" style="2" customWidth="1"/>
    <col min="8338" max="8338" width="9.85546875" style="2" bestFit="1" customWidth="1"/>
    <col min="8339" max="8341" width="11.7109375" style="2" customWidth="1"/>
    <col min="8342" max="8342" width="20.28515625" style="2" customWidth="1"/>
    <col min="8343" max="8361" width="18.140625" style="2" customWidth="1"/>
    <col min="8362" max="8362" width="9" style="2" bestFit="1" customWidth="1"/>
    <col min="8363" max="8383" width="13.5703125" style="2" customWidth="1"/>
    <col min="8384" max="8573" width="9.140625" style="2"/>
    <col min="8574" max="8574" width="6.5703125" style="2" bestFit="1" customWidth="1"/>
    <col min="8575" max="8575" width="30.5703125" style="2" customWidth="1"/>
    <col min="8576" max="8576" width="22.28515625" style="2" customWidth="1"/>
    <col min="8577" max="8577" width="19.140625" style="2" customWidth="1"/>
    <col min="8578" max="8578" width="17.7109375" style="2" customWidth="1"/>
    <col min="8579" max="8579" width="18.7109375" style="2" customWidth="1"/>
    <col min="8580" max="8580" width="14.85546875" style="2" bestFit="1" customWidth="1"/>
    <col min="8581" max="8581" width="13.85546875" style="2" customWidth="1"/>
    <col min="8582" max="8582" width="16.85546875" style="2" customWidth="1"/>
    <col min="8583" max="8583" width="15.28515625" style="2" customWidth="1"/>
    <col min="8584" max="8584" width="11.28515625" style="2" customWidth="1"/>
    <col min="8585" max="8585" width="11.7109375" style="2" customWidth="1"/>
    <col min="8586" max="8586" width="15" style="2" customWidth="1"/>
    <col min="8587" max="8587" width="16" style="2" customWidth="1"/>
    <col min="8588" max="8588" width="14.5703125" style="2" customWidth="1"/>
    <col min="8589" max="8589" width="14.85546875" style="2" bestFit="1" customWidth="1"/>
    <col min="8590" max="8590" width="17" style="2" customWidth="1"/>
    <col min="8591" max="8591" width="12.85546875" style="2" customWidth="1"/>
    <col min="8592" max="8592" width="11.7109375" style="2" customWidth="1"/>
    <col min="8593" max="8593" width="17" style="2" customWidth="1"/>
    <col min="8594" max="8594" width="9.85546875" style="2" bestFit="1" customWidth="1"/>
    <col min="8595" max="8597" width="11.7109375" style="2" customWidth="1"/>
    <col min="8598" max="8598" width="20.28515625" style="2" customWidth="1"/>
    <col min="8599" max="8617" width="18.140625" style="2" customWidth="1"/>
    <col min="8618" max="8618" width="9" style="2" bestFit="1" customWidth="1"/>
    <col min="8619" max="8639" width="13.5703125" style="2" customWidth="1"/>
    <col min="8640" max="8829" width="9.140625" style="2"/>
    <col min="8830" max="8830" width="6.5703125" style="2" bestFit="1" customWidth="1"/>
    <col min="8831" max="8831" width="30.5703125" style="2" customWidth="1"/>
    <col min="8832" max="8832" width="22.28515625" style="2" customWidth="1"/>
    <col min="8833" max="8833" width="19.140625" style="2" customWidth="1"/>
    <col min="8834" max="8834" width="17.7109375" style="2" customWidth="1"/>
    <col min="8835" max="8835" width="18.7109375" style="2" customWidth="1"/>
    <col min="8836" max="8836" width="14.85546875" style="2" bestFit="1" customWidth="1"/>
    <col min="8837" max="8837" width="13.85546875" style="2" customWidth="1"/>
    <col min="8838" max="8838" width="16.85546875" style="2" customWidth="1"/>
    <col min="8839" max="8839" width="15.28515625" style="2" customWidth="1"/>
    <col min="8840" max="8840" width="11.28515625" style="2" customWidth="1"/>
    <col min="8841" max="8841" width="11.7109375" style="2" customWidth="1"/>
    <col min="8842" max="8842" width="15" style="2" customWidth="1"/>
    <col min="8843" max="8843" width="16" style="2" customWidth="1"/>
    <col min="8844" max="8844" width="14.5703125" style="2" customWidth="1"/>
    <col min="8845" max="8845" width="14.85546875" style="2" bestFit="1" customWidth="1"/>
    <col min="8846" max="8846" width="17" style="2" customWidth="1"/>
    <col min="8847" max="8847" width="12.85546875" style="2" customWidth="1"/>
    <col min="8848" max="8848" width="11.7109375" style="2" customWidth="1"/>
    <col min="8849" max="8849" width="17" style="2" customWidth="1"/>
    <col min="8850" max="8850" width="9.85546875" style="2" bestFit="1" customWidth="1"/>
    <col min="8851" max="8853" width="11.7109375" style="2" customWidth="1"/>
    <col min="8854" max="8854" width="20.28515625" style="2" customWidth="1"/>
    <col min="8855" max="8873" width="18.140625" style="2" customWidth="1"/>
    <col min="8874" max="8874" width="9" style="2" bestFit="1" customWidth="1"/>
    <col min="8875" max="8895" width="13.5703125" style="2" customWidth="1"/>
    <col min="8896" max="9085" width="9.140625" style="2"/>
    <col min="9086" max="9086" width="6.5703125" style="2" bestFit="1" customWidth="1"/>
    <col min="9087" max="9087" width="30.5703125" style="2" customWidth="1"/>
    <col min="9088" max="9088" width="22.28515625" style="2" customWidth="1"/>
    <col min="9089" max="9089" width="19.140625" style="2" customWidth="1"/>
    <col min="9090" max="9090" width="17.7109375" style="2" customWidth="1"/>
    <col min="9091" max="9091" width="18.7109375" style="2" customWidth="1"/>
    <col min="9092" max="9092" width="14.85546875" style="2" bestFit="1" customWidth="1"/>
    <col min="9093" max="9093" width="13.85546875" style="2" customWidth="1"/>
    <col min="9094" max="9094" width="16.85546875" style="2" customWidth="1"/>
    <col min="9095" max="9095" width="15.28515625" style="2" customWidth="1"/>
    <col min="9096" max="9096" width="11.28515625" style="2" customWidth="1"/>
    <col min="9097" max="9097" width="11.7109375" style="2" customWidth="1"/>
    <col min="9098" max="9098" width="15" style="2" customWidth="1"/>
    <col min="9099" max="9099" width="16" style="2" customWidth="1"/>
    <col min="9100" max="9100" width="14.5703125" style="2" customWidth="1"/>
    <col min="9101" max="9101" width="14.85546875" style="2" bestFit="1" customWidth="1"/>
    <col min="9102" max="9102" width="17" style="2" customWidth="1"/>
    <col min="9103" max="9103" width="12.85546875" style="2" customWidth="1"/>
    <col min="9104" max="9104" width="11.7109375" style="2" customWidth="1"/>
    <col min="9105" max="9105" width="17" style="2" customWidth="1"/>
    <col min="9106" max="9106" width="9.85546875" style="2" bestFit="1" customWidth="1"/>
    <col min="9107" max="9109" width="11.7109375" style="2" customWidth="1"/>
    <col min="9110" max="9110" width="20.28515625" style="2" customWidth="1"/>
    <col min="9111" max="9129" width="18.140625" style="2" customWidth="1"/>
    <col min="9130" max="9130" width="9" style="2" bestFit="1" customWidth="1"/>
    <col min="9131" max="9151" width="13.5703125" style="2" customWidth="1"/>
    <col min="9152" max="9341" width="9.140625" style="2"/>
    <col min="9342" max="9342" width="6.5703125" style="2" bestFit="1" customWidth="1"/>
    <col min="9343" max="9343" width="30.5703125" style="2" customWidth="1"/>
    <col min="9344" max="9344" width="22.28515625" style="2" customWidth="1"/>
    <col min="9345" max="9345" width="19.140625" style="2" customWidth="1"/>
    <col min="9346" max="9346" width="17.7109375" style="2" customWidth="1"/>
    <col min="9347" max="9347" width="18.7109375" style="2" customWidth="1"/>
    <col min="9348" max="9348" width="14.85546875" style="2" bestFit="1" customWidth="1"/>
    <col min="9349" max="9349" width="13.85546875" style="2" customWidth="1"/>
    <col min="9350" max="9350" width="16.85546875" style="2" customWidth="1"/>
    <col min="9351" max="9351" width="15.28515625" style="2" customWidth="1"/>
    <col min="9352" max="9352" width="11.28515625" style="2" customWidth="1"/>
    <col min="9353" max="9353" width="11.7109375" style="2" customWidth="1"/>
    <col min="9354" max="9354" width="15" style="2" customWidth="1"/>
    <col min="9355" max="9355" width="16" style="2" customWidth="1"/>
    <col min="9356" max="9356" width="14.5703125" style="2" customWidth="1"/>
    <col min="9357" max="9357" width="14.85546875" style="2" bestFit="1" customWidth="1"/>
    <col min="9358" max="9358" width="17" style="2" customWidth="1"/>
    <col min="9359" max="9359" width="12.85546875" style="2" customWidth="1"/>
    <col min="9360" max="9360" width="11.7109375" style="2" customWidth="1"/>
    <col min="9361" max="9361" width="17" style="2" customWidth="1"/>
    <col min="9362" max="9362" width="9.85546875" style="2" bestFit="1" customWidth="1"/>
    <col min="9363" max="9365" width="11.7109375" style="2" customWidth="1"/>
    <col min="9366" max="9366" width="20.28515625" style="2" customWidth="1"/>
    <col min="9367" max="9385" width="18.140625" style="2" customWidth="1"/>
    <col min="9386" max="9386" width="9" style="2" bestFit="1" customWidth="1"/>
    <col min="9387" max="9407" width="13.5703125" style="2" customWidth="1"/>
    <col min="9408" max="9597" width="9.140625" style="2"/>
    <col min="9598" max="9598" width="6.5703125" style="2" bestFit="1" customWidth="1"/>
    <col min="9599" max="9599" width="30.5703125" style="2" customWidth="1"/>
    <col min="9600" max="9600" width="22.28515625" style="2" customWidth="1"/>
    <col min="9601" max="9601" width="19.140625" style="2" customWidth="1"/>
    <col min="9602" max="9602" width="17.7109375" style="2" customWidth="1"/>
    <col min="9603" max="9603" width="18.7109375" style="2" customWidth="1"/>
    <col min="9604" max="9604" width="14.85546875" style="2" bestFit="1" customWidth="1"/>
    <col min="9605" max="9605" width="13.85546875" style="2" customWidth="1"/>
    <col min="9606" max="9606" width="16.85546875" style="2" customWidth="1"/>
    <col min="9607" max="9607" width="15.28515625" style="2" customWidth="1"/>
    <col min="9608" max="9608" width="11.28515625" style="2" customWidth="1"/>
    <col min="9609" max="9609" width="11.7109375" style="2" customWidth="1"/>
    <col min="9610" max="9610" width="15" style="2" customWidth="1"/>
    <col min="9611" max="9611" width="16" style="2" customWidth="1"/>
    <col min="9612" max="9612" width="14.5703125" style="2" customWidth="1"/>
    <col min="9613" max="9613" width="14.85546875" style="2" bestFit="1" customWidth="1"/>
    <col min="9614" max="9614" width="17" style="2" customWidth="1"/>
    <col min="9615" max="9615" width="12.85546875" style="2" customWidth="1"/>
    <col min="9616" max="9616" width="11.7109375" style="2" customWidth="1"/>
    <col min="9617" max="9617" width="17" style="2" customWidth="1"/>
    <col min="9618" max="9618" width="9.85546875" style="2" bestFit="1" customWidth="1"/>
    <col min="9619" max="9621" width="11.7109375" style="2" customWidth="1"/>
    <col min="9622" max="9622" width="20.28515625" style="2" customWidth="1"/>
    <col min="9623" max="9641" width="18.140625" style="2" customWidth="1"/>
    <col min="9642" max="9642" width="9" style="2" bestFit="1" customWidth="1"/>
    <col min="9643" max="9663" width="13.5703125" style="2" customWidth="1"/>
    <col min="9664" max="9853" width="9.140625" style="2"/>
    <col min="9854" max="9854" width="6.5703125" style="2" bestFit="1" customWidth="1"/>
    <col min="9855" max="9855" width="30.5703125" style="2" customWidth="1"/>
    <col min="9856" max="9856" width="22.28515625" style="2" customWidth="1"/>
    <col min="9857" max="9857" width="19.140625" style="2" customWidth="1"/>
    <col min="9858" max="9858" width="17.7109375" style="2" customWidth="1"/>
    <col min="9859" max="9859" width="18.7109375" style="2" customWidth="1"/>
    <col min="9860" max="9860" width="14.85546875" style="2" bestFit="1" customWidth="1"/>
    <col min="9861" max="9861" width="13.85546875" style="2" customWidth="1"/>
    <col min="9862" max="9862" width="16.85546875" style="2" customWidth="1"/>
    <col min="9863" max="9863" width="15.28515625" style="2" customWidth="1"/>
    <col min="9864" max="9864" width="11.28515625" style="2" customWidth="1"/>
    <col min="9865" max="9865" width="11.7109375" style="2" customWidth="1"/>
    <col min="9866" max="9866" width="15" style="2" customWidth="1"/>
    <col min="9867" max="9867" width="16" style="2" customWidth="1"/>
    <col min="9868" max="9868" width="14.5703125" style="2" customWidth="1"/>
    <col min="9869" max="9869" width="14.85546875" style="2" bestFit="1" customWidth="1"/>
    <col min="9870" max="9870" width="17" style="2" customWidth="1"/>
    <col min="9871" max="9871" width="12.85546875" style="2" customWidth="1"/>
    <col min="9872" max="9872" width="11.7109375" style="2" customWidth="1"/>
    <col min="9873" max="9873" width="17" style="2" customWidth="1"/>
    <col min="9874" max="9874" width="9.85546875" style="2" bestFit="1" customWidth="1"/>
    <col min="9875" max="9877" width="11.7109375" style="2" customWidth="1"/>
    <col min="9878" max="9878" width="20.28515625" style="2" customWidth="1"/>
    <col min="9879" max="9897" width="18.140625" style="2" customWidth="1"/>
    <col min="9898" max="9898" width="9" style="2" bestFit="1" customWidth="1"/>
    <col min="9899" max="9919" width="13.5703125" style="2" customWidth="1"/>
    <col min="9920" max="10109" width="9.140625" style="2"/>
    <col min="10110" max="10110" width="6.5703125" style="2" bestFit="1" customWidth="1"/>
    <col min="10111" max="10111" width="30.5703125" style="2" customWidth="1"/>
    <col min="10112" max="10112" width="22.28515625" style="2" customWidth="1"/>
    <col min="10113" max="10113" width="19.140625" style="2" customWidth="1"/>
    <col min="10114" max="10114" width="17.7109375" style="2" customWidth="1"/>
    <col min="10115" max="10115" width="18.7109375" style="2" customWidth="1"/>
    <col min="10116" max="10116" width="14.85546875" style="2" bestFit="1" customWidth="1"/>
    <col min="10117" max="10117" width="13.85546875" style="2" customWidth="1"/>
    <col min="10118" max="10118" width="16.85546875" style="2" customWidth="1"/>
    <col min="10119" max="10119" width="15.28515625" style="2" customWidth="1"/>
    <col min="10120" max="10120" width="11.28515625" style="2" customWidth="1"/>
    <col min="10121" max="10121" width="11.7109375" style="2" customWidth="1"/>
    <col min="10122" max="10122" width="15" style="2" customWidth="1"/>
    <col min="10123" max="10123" width="16" style="2" customWidth="1"/>
    <col min="10124" max="10124" width="14.5703125" style="2" customWidth="1"/>
    <col min="10125" max="10125" width="14.85546875" style="2" bestFit="1" customWidth="1"/>
    <col min="10126" max="10126" width="17" style="2" customWidth="1"/>
    <col min="10127" max="10127" width="12.85546875" style="2" customWidth="1"/>
    <col min="10128" max="10128" width="11.7109375" style="2" customWidth="1"/>
    <col min="10129" max="10129" width="17" style="2" customWidth="1"/>
    <col min="10130" max="10130" width="9.85546875" style="2" bestFit="1" customWidth="1"/>
    <col min="10131" max="10133" width="11.7109375" style="2" customWidth="1"/>
    <col min="10134" max="10134" width="20.28515625" style="2" customWidth="1"/>
    <col min="10135" max="10153" width="18.140625" style="2" customWidth="1"/>
    <col min="10154" max="10154" width="9" style="2" bestFit="1" customWidth="1"/>
    <col min="10155" max="10175" width="13.5703125" style="2" customWidth="1"/>
    <col min="10176" max="10365" width="9.140625" style="2"/>
    <col min="10366" max="10366" width="6.5703125" style="2" bestFit="1" customWidth="1"/>
    <col min="10367" max="10367" width="30.5703125" style="2" customWidth="1"/>
    <col min="10368" max="10368" width="22.28515625" style="2" customWidth="1"/>
    <col min="10369" max="10369" width="19.140625" style="2" customWidth="1"/>
    <col min="10370" max="10370" width="17.7109375" style="2" customWidth="1"/>
    <col min="10371" max="10371" width="18.7109375" style="2" customWidth="1"/>
    <col min="10372" max="10372" width="14.85546875" style="2" bestFit="1" customWidth="1"/>
    <col min="10373" max="10373" width="13.85546875" style="2" customWidth="1"/>
    <col min="10374" max="10374" width="16.85546875" style="2" customWidth="1"/>
    <col min="10375" max="10375" width="15.28515625" style="2" customWidth="1"/>
    <col min="10376" max="10376" width="11.28515625" style="2" customWidth="1"/>
    <col min="10377" max="10377" width="11.7109375" style="2" customWidth="1"/>
    <col min="10378" max="10378" width="15" style="2" customWidth="1"/>
    <col min="10379" max="10379" width="16" style="2" customWidth="1"/>
    <col min="10380" max="10380" width="14.5703125" style="2" customWidth="1"/>
    <col min="10381" max="10381" width="14.85546875" style="2" bestFit="1" customWidth="1"/>
    <col min="10382" max="10382" width="17" style="2" customWidth="1"/>
    <col min="10383" max="10383" width="12.85546875" style="2" customWidth="1"/>
    <col min="10384" max="10384" width="11.7109375" style="2" customWidth="1"/>
    <col min="10385" max="10385" width="17" style="2" customWidth="1"/>
    <col min="10386" max="10386" width="9.85546875" style="2" bestFit="1" customWidth="1"/>
    <col min="10387" max="10389" width="11.7109375" style="2" customWidth="1"/>
    <col min="10390" max="10390" width="20.28515625" style="2" customWidth="1"/>
    <col min="10391" max="10409" width="18.140625" style="2" customWidth="1"/>
    <col min="10410" max="10410" width="9" style="2" bestFit="1" customWidth="1"/>
    <col min="10411" max="10431" width="13.5703125" style="2" customWidth="1"/>
    <col min="10432" max="10621" width="9.140625" style="2"/>
    <col min="10622" max="10622" width="6.5703125" style="2" bestFit="1" customWidth="1"/>
    <col min="10623" max="10623" width="30.5703125" style="2" customWidth="1"/>
    <col min="10624" max="10624" width="22.28515625" style="2" customWidth="1"/>
    <col min="10625" max="10625" width="19.140625" style="2" customWidth="1"/>
    <col min="10626" max="10626" width="17.7109375" style="2" customWidth="1"/>
    <col min="10627" max="10627" width="18.7109375" style="2" customWidth="1"/>
    <col min="10628" max="10628" width="14.85546875" style="2" bestFit="1" customWidth="1"/>
    <col min="10629" max="10629" width="13.85546875" style="2" customWidth="1"/>
    <col min="10630" max="10630" width="16.85546875" style="2" customWidth="1"/>
    <col min="10631" max="10631" width="15.28515625" style="2" customWidth="1"/>
    <col min="10632" max="10632" width="11.28515625" style="2" customWidth="1"/>
    <col min="10633" max="10633" width="11.7109375" style="2" customWidth="1"/>
    <col min="10634" max="10634" width="15" style="2" customWidth="1"/>
    <col min="10635" max="10635" width="16" style="2" customWidth="1"/>
    <col min="10636" max="10636" width="14.5703125" style="2" customWidth="1"/>
    <col min="10637" max="10637" width="14.85546875" style="2" bestFit="1" customWidth="1"/>
    <col min="10638" max="10638" width="17" style="2" customWidth="1"/>
    <col min="10639" max="10639" width="12.85546875" style="2" customWidth="1"/>
    <col min="10640" max="10640" width="11.7109375" style="2" customWidth="1"/>
    <col min="10641" max="10641" width="17" style="2" customWidth="1"/>
    <col min="10642" max="10642" width="9.85546875" style="2" bestFit="1" customWidth="1"/>
    <col min="10643" max="10645" width="11.7109375" style="2" customWidth="1"/>
    <col min="10646" max="10646" width="20.28515625" style="2" customWidth="1"/>
    <col min="10647" max="10665" width="18.140625" style="2" customWidth="1"/>
    <col min="10666" max="10666" width="9" style="2" bestFit="1" customWidth="1"/>
    <col min="10667" max="10687" width="13.5703125" style="2" customWidth="1"/>
    <col min="10688" max="10877" width="9.140625" style="2"/>
    <col min="10878" max="10878" width="6.5703125" style="2" bestFit="1" customWidth="1"/>
    <col min="10879" max="10879" width="30.5703125" style="2" customWidth="1"/>
    <col min="10880" max="10880" width="22.28515625" style="2" customWidth="1"/>
    <col min="10881" max="10881" width="19.140625" style="2" customWidth="1"/>
    <col min="10882" max="10882" width="17.7109375" style="2" customWidth="1"/>
    <col min="10883" max="10883" width="18.7109375" style="2" customWidth="1"/>
    <col min="10884" max="10884" width="14.85546875" style="2" bestFit="1" customWidth="1"/>
    <col min="10885" max="10885" width="13.85546875" style="2" customWidth="1"/>
    <col min="10886" max="10886" width="16.85546875" style="2" customWidth="1"/>
    <col min="10887" max="10887" width="15.28515625" style="2" customWidth="1"/>
    <col min="10888" max="10888" width="11.28515625" style="2" customWidth="1"/>
    <col min="10889" max="10889" width="11.7109375" style="2" customWidth="1"/>
    <col min="10890" max="10890" width="15" style="2" customWidth="1"/>
    <col min="10891" max="10891" width="16" style="2" customWidth="1"/>
    <col min="10892" max="10892" width="14.5703125" style="2" customWidth="1"/>
    <col min="10893" max="10893" width="14.85546875" style="2" bestFit="1" customWidth="1"/>
    <col min="10894" max="10894" width="17" style="2" customWidth="1"/>
    <col min="10895" max="10895" width="12.85546875" style="2" customWidth="1"/>
    <col min="10896" max="10896" width="11.7109375" style="2" customWidth="1"/>
    <col min="10897" max="10897" width="17" style="2" customWidth="1"/>
    <col min="10898" max="10898" width="9.85546875" style="2" bestFit="1" customWidth="1"/>
    <col min="10899" max="10901" width="11.7109375" style="2" customWidth="1"/>
    <col min="10902" max="10902" width="20.28515625" style="2" customWidth="1"/>
    <col min="10903" max="10921" width="18.140625" style="2" customWidth="1"/>
    <col min="10922" max="10922" width="9" style="2" bestFit="1" customWidth="1"/>
    <col min="10923" max="10943" width="13.5703125" style="2" customWidth="1"/>
    <col min="10944" max="11133" width="9.140625" style="2"/>
    <col min="11134" max="11134" width="6.5703125" style="2" bestFit="1" customWidth="1"/>
    <col min="11135" max="11135" width="30.5703125" style="2" customWidth="1"/>
    <col min="11136" max="11136" width="22.28515625" style="2" customWidth="1"/>
    <col min="11137" max="11137" width="19.140625" style="2" customWidth="1"/>
    <col min="11138" max="11138" width="17.7109375" style="2" customWidth="1"/>
    <col min="11139" max="11139" width="18.7109375" style="2" customWidth="1"/>
    <col min="11140" max="11140" width="14.85546875" style="2" bestFit="1" customWidth="1"/>
    <col min="11141" max="11141" width="13.85546875" style="2" customWidth="1"/>
    <col min="11142" max="11142" width="16.85546875" style="2" customWidth="1"/>
    <col min="11143" max="11143" width="15.28515625" style="2" customWidth="1"/>
    <col min="11144" max="11144" width="11.28515625" style="2" customWidth="1"/>
    <col min="11145" max="11145" width="11.7109375" style="2" customWidth="1"/>
    <col min="11146" max="11146" width="15" style="2" customWidth="1"/>
    <col min="11147" max="11147" width="16" style="2" customWidth="1"/>
    <col min="11148" max="11148" width="14.5703125" style="2" customWidth="1"/>
    <col min="11149" max="11149" width="14.85546875" style="2" bestFit="1" customWidth="1"/>
    <col min="11150" max="11150" width="17" style="2" customWidth="1"/>
    <col min="11151" max="11151" width="12.85546875" style="2" customWidth="1"/>
    <col min="11152" max="11152" width="11.7109375" style="2" customWidth="1"/>
    <col min="11153" max="11153" width="17" style="2" customWidth="1"/>
    <col min="11154" max="11154" width="9.85546875" style="2" bestFit="1" customWidth="1"/>
    <col min="11155" max="11157" width="11.7109375" style="2" customWidth="1"/>
    <col min="11158" max="11158" width="20.28515625" style="2" customWidth="1"/>
    <col min="11159" max="11177" width="18.140625" style="2" customWidth="1"/>
    <col min="11178" max="11178" width="9" style="2" bestFit="1" customWidth="1"/>
    <col min="11179" max="11199" width="13.5703125" style="2" customWidth="1"/>
    <col min="11200" max="11389" width="9.140625" style="2"/>
    <col min="11390" max="11390" width="6.5703125" style="2" bestFit="1" customWidth="1"/>
    <col min="11391" max="11391" width="30.5703125" style="2" customWidth="1"/>
    <col min="11392" max="11392" width="22.28515625" style="2" customWidth="1"/>
    <col min="11393" max="11393" width="19.140625" style="2" customWidth="1"/>
    <col min="11394" max="11394" width="17.7109375" style="2" customWidth="1"/>
    <col min="11395" max="11395" width="18.7109375" style="2" customWidth="1"/>
    <col min="11396" max="11396" width="14.85546875" style="2" bestFit="1" customWidth="1"/>
    <col min="11397" max="11397" width="13.85546875" style="2" customWidth="1"/>
    <col min="11398" max="11398" width="16.85546875" style="2" customWidth="1"/>
    <col min="11399" max="11399" width="15.28515625" style="2" customWidth="1"/>
    <col min="11400" max="11400" width="11.28515625" style="2" customWidth="1"/>
    <col min="11401" max="11401" width="11.7109375" style="2" customWidth="1"/>
    <col min="11402" max="11402" width="15" style="2" customWidth="1"/>
    <col min="11403" max="11403" width="16" style="2" customWidth="1"/>
    <col min="11404" max="11404" width="14.5703125" style="2" customWidth="1"/>
    <col min="11405" max="11405" width="14.85546875" style="2" bestFit="1" customWidth="1"/>
    <col min="11406" max="11406" width="17" style="2" customWidth="1"/>
    <col min="11407" max="11407" width="12.85546875" style="2" customWidth="1"/>
    <col min="11408" max="11408" width="11.7109375" style="2" customWidth="1"/>
    <col min="11409" max="11409" width="17" style="2" customWidth="1"/>
    <col min="11410" max="11410" width="9.85546875" style="2" bestFit="1" customWidth="1"/>
    <col min="11411" max="11413" width="11.7109375" style="2" customWidth="1"/>
    <col min="11414" max="11414" width="20.28515625" style="2" customWidth="1"/>
    <col min="11415" max="11433" width="18.140625" style="2" customWidth="1"/>
    <col min="11434" max="11434" width="9" style="2" bestFit="1" customWidth="1"/>
    <col min="11435" max="11455" width="13.5703125" style="2" customWidth="1"/>
    <col min="11456" max="11645" width="9.140625" style="2"/>
    <col min="11646" max="11646" width="6.5703125" style="2" bestFit="1" customWidth="1"/>
    <col min="11647" max="11647" width="30.5703125" style="2" customWidth="1"/>
    <col min="11648" max="11648" width="22.28515625" style="2" customWidth="1"/>
    <col min="11649" max="11649" width="19.140625" style="2" customWidth="1"/>
    <col min="11650" max="11650" width="17.7109375" style="2" customWidth="1"/>
    <col min="11651" max="11651" width="18.7109375" style="2" customWidth="1"/>
    <col min="11652" max="11652" width="14.85546875" style="2" bestFit="1" customWidth="1"/>
    <col min="11653" max="11653" width="13.85546875" style="2" customWidth="1"/>
    <col min="11654" max="11654" width="16.85546875" style="2" customWidth="1"/>
    <col min="11655" max="11655" width="15.28515625" style="2" customWidth="1"/>
    <col min="11656" max="11656" width="11.28515625" style="2" customWidth="1"/>
    <col min="11657" max="11657" width="11.7109375" style="2" customWidth="1"/>
    <col min="11658" max="11658" width="15" style="2" customWidth="1"/>
    <col min="11659" max="11659" width="16" style="2" customWidth="1"/>
    <col min="11660" max="11660" width="14.5703125" style="2" customWidth="1"/>
    <col min="11661" max="11661" width="14.85546875" style="2" bestFit="1" customWidth="1"/>
    <col min="11662" max="11662" width="17" style="2" customWidth="1"/>
    <col min="11663" max="11663" width="12.85546875" style="2" customWidth="1"/>
    <col min="11664" max="11664" width="11.7109375" style="2" customWidth="1"/>
    <col min="11665" max="11665" width="17" style="2" customWidth="1"/>
    <col min="11666" max="11666" width="9.85546875" style="2" bestFit="1" customWidth="1"/>
    <col min="11667" max="11669" width="11.7109375" style="2" customWidth="1"/>
    <col min="11670" max="11670" width="20.28515625" style="2" customWidth="1"/>
    <col min="11671" max="11689" width="18.140625" style="2" customWidth="1"/>
    <col min="11690" max="11690" width="9" style="2" bestFit="1" customWidth="1"/>
    <col min="11691" max="11711" width="13.5703125" style="2" customWidth="1"/>
    <col min="11712" max="11901" width="9.140625" style="2"/>
    <col min="11902" max="11902" width="6.5703125" style="2" bestFit="1" customWidth="1"/>
    <col min="11903" max="11903" width="30.5703125" style="2" customWidth="1"/>
    <col min="11904" max="11904" width="22.28515625" style="2" customWidth="1"/>
    <col min="11905" max="11905" width="19.140625" style="2" customWidth="1"/>
    <col min="11906" max="11906" width="17.7109375" style="2" customWidth="1"/>
    <col min="11907" max="11907" width="18.7109375" style="2" customWidth="1"/>
    <col min="11908" max="11908" width="14.85546875" style="2" bestFit="1" customWidth="1"/>
    <col min="11909" max="11909" width="13.85546875" style="2" customWidth="1"/>
    <col min="11910" max="11910" width="16.85546875" style="2" customWidth="1"/>
    <col min="11911" max="11911" width="15.28515625" style="2" customWidth="1"/>
    <col min="11912" max="11912" width="11.28515625" style="2" customWidth="1"/>
    <col min="11913" max="11913" width="11.7109375" style="2" customWidth="1"/>
    <col min="11914" max="11914" width="15" style="2" customWidth="1"/>
    <col min="11915" max="11915" width="16" style="2" customWidth="1"/>
    <col min="11916" max="11916" width="14.5703125" style="2" customWidth="1"/>
    <col min="11917" max="11917" width="14.85546875" style="2" bestFit="1" customWidth="1"/>
    <col min="11918" max="11918" width="17" style="2" customWidth="1"/>
    <col min="11919" max="11919" width="12.85546875" style="2" customWidth="1"/>
    <col min="11920" max="11920" width="11.7109375" style="2" customWidth="1"/>
    <col min="11921" max="11921" width="17" style="2" customWidth="1"/>
    <col min="11922" max="11922" width="9.85546875" style="2" bestFit="1" customWidth="1"/>
    <col min="11923" max="11925" width="11.7109375" style="2" customWidth="1"/>
    <col min="11926" max="11926" width="20.28515625" style="2" customWidth="1"/>
    <col min="11927" max="11945" width="18.140625" style="2" customWidth="1"/>
    <col min="11946" max="11946" width="9" style="2" bestFit="1" customWidth="1"/>
    <col min="11947" max="11967" width="13.5703125" style="2" customWidth="1"/>
    <col min="11968" max="12157" width="9.140625" style="2"/>
    <col min="12158" max="12158" width="6.5703125" style="2" bestFit="1" customWidth="1"/>
    <col min="12159" max="12159" width="30.5703125" style="2" customWidth="1"/>
    <col min="12160" max="12160" width="22.28515625" style="2" customWidth="1"/>
    <col min="12161" max="12161" width="19.140625" style="2" customWidth="1"/>
    <col min="12162" max="12162" width="17.7109375" style="2" customWidth="1"/>
    <col min="12163" max="12163" width="18.7109375" style="2" customWidth="1"/>
    <col min="12164" max="12164" width="14.85546875" style="2" bestFit="1" customWidth="1"/>
    <col min="12165" max="12165" width="13.85546875" style="2" customWidth="1"/>
    <col min="12166" max="12166" width="16.85546875" style="2" customWidth="1"/>
    <col min="12167" max="12167" width="15.28515625" style="2" customWidth="1"/>
    <col min="12168" max="12168" width="11.28515625" style="2" customWidth="1"/>
    <col min="12169" max="12169" width="11.7109375" style="2" customWidth="1"/>
    <col min="12170" max="12170" width="15" style="2" customWidth="1"/>
    <col min="12171" max="12171" width="16" style="2" customWidth="1"/>
    <col min="12172" max="12172" width="14.5703125" style="2" customWidth="1"/>
    <col min="12173" max="12173" width="14.85546875" style="2" bestFit="1" customWidth="1"/>
    <col min="12174" max="12174" width="17" style="2" customWidth="1"/>
    <col min="12175" max="12175" width="12.85546875" style="2" customWidth="1"/>
    <col min="12176" max="12176" width="11.7109375" style="2" customWidth="1"/>
    <col min="12177" max="12177" width="17" style="2" customWidth="1"/>
    <col min="12178" max="12178" width="9.85546875" style="2" bestFit="1" customWidth="1"/>
    <col min="12179" max="12181" width="11.7109375" style="2" customWidth="1"/>
    <col min="12182" max="12182" width="20.28515625" style="2" customWidth="1"/>
    <col min="12183" max="12201" width="18.140625" style="2" customWidth="1"/>
    <col min="12202" max="12202" width="9" style="2" bestFit="1" customWidth="1"/>
    <col min="12203" max="12223" width="13.5703125" style="2" customWidth="1"/>
    <col min="12224" max="12413" width="9.140625" style="2"/>
    <col min="12414" max="12414" width="6.5703125" style="2" bestFit="1" customWidth="1"/>
    <col min="12415" max="12415" width="30.5703125" style="2" customWidth="1"/>
    <col min="12416" max="12416" width="22.28515625" style="2" customWidth="1"/>
    <col min="12417" max="12417" width="19.140625" style="2" customWidth="1"/>
    <col min="12418" max="12418" width="17.7109375" style="2" customWidth="1"/>
    <col min="12419" max="12419" width="18.7109375" style="2" customWidth="1"/>
    <col min="12420" max="12420" width="14.85546875" style="2" bestFit="1" customWidth="1"/>
    <col min="12421" max="12421" width="13.85546875" style="2" customWidth="1"/>
    <col min="12422" max="12422" width="16.85546875" style="2" customWidth="1"/>
    <col min="12423" max="12423" width="15.28515625" style="2" customWidth="1"/>
    <col min="12424" max="12424" width="11.28515625" style="2" customWidth="1"/>
    <col min="12425" max="12425" width="11.7109375" style="2" customWidth="1"/>
    <col min="12426" max="12426" width="15" style="2" customWidth="1"/>
    <col min="12427" max="12427" width="16" style="2" customWidth="1"/>
    <col min="12428" max="12428" width="14.5703125" style="2" customWidth="1"/>
    <col min="12429" max="12429" width="14.85546875" style="2" bestFit="1" customWidth="1"/>
    <col min="12430" max="12430" width="17" style="2" customWidth="1"/>
    <col min="12431" max="12431" width="12.85546875" style="2" customWidth="1"/>
    <col min="12432" max="12432" width="11.7109375" style="2" customWidth="1"/>
    <col min="12433" max="12433" width="17" style="2" customWidth="1"/>
    <col min="12434" max="12434" width="9.85546875" style="2" bestFit="1" customWidth="1"/>
    <col min="12435" max="12437" width="11.7109375" style="2" customWidth="1"/>
    <col min="12438" max="12438" width="20.28515625" style="2" customWidth="1"/>
    <col min="12439" max="12457" width="18.140625" style="2" customWidth="1"/>
    <col min="12458" max="12458" width="9" style="2" bestFit="1" customWidth="1"/>
    <col min="12459" max="12479" width="13.5703125" style="2" customWidth="1"/>
    <col min="12480" max="12669" width="9.140625" style="2"/>
    <col min="12670" max="12670" width="6.5703125" style="2" bestFit="1" customWidth="1"/>
    <col min="12671" max="12671" width="30.5703125" style="2" customWidth="1"/>
    <col min="12672" max="12672" width="22.28515625" style="2" customWidth="1"/>
    <col min="12673" max="12673" width="19.140625" style="2" customWidth="1"/>
    <col min="12674" max="12674" width="17.7109375" style="2" customWidth="1"/>
    <col min="12675" max="12675" width="18.7109375" style="2" customWidth="1"/>
    <col min="12676" max="12676" width="14.85546875" style="2" bestFit="1" customWidth="1"/>
    <col min="12677" max="12677" width="13.85546875" style="2" customWidth="1"/>
    <col min="12678" max="12678" width="16.85546875" style="2" customWidth="1"/>
    <col min="12679" max="12679" width="15.28515625" style="2" customWidth="1"/>
    <col min="12680" max="12680" width="11.28515625" style="2" customWidth="1"/>
    <col min="12681" max="12681" width="11.7109375" style="2" customWidth="1"/>
    <col min="12682" max="12682" width="15" style="2" customWidth="1"/>
    <col min="12683" max="12683" width="16" style="2" customWidth="1"/>
    <col min="12684" max="12684" width="14.5703125" style="2" customWidth="1"/>
    <col min="12685" max="12685" width="14.85546875" style="2" bestFit="1" customWidth="1"/>
    <col min="12686" max="12686" width="17" style="2" customWidth="1"/>
    <col min="12687" max="12687" width="12.85546875" style="2" customWidth="1"/>
    <col min="12688" max="12688" width="11.7109375" style="2" customWidth="1"/>
    <col min="12689" max="12689" width="17" style="2" customWidth="1"/>
    <col min="12690" max="12690" width="9.85546875" style="2" bestFit="1" customWidth="1"/>
    <col min="12691" max="12693" width="11.7109375" style="2" customWidth="1"/>
    <col min="12694" max="12694" width="20.28515625" style="2" customWidth="1"/>
    <col min="12695" max="12713" width="18.140625" style="2" customWidth="1"/>
    <col min="12714" max="12714" width="9" style="2" bestFit="1" customWidth="1"/>
    <col min="12715" max="12735" width="13.5703125" style="2" customWidth="1"/>
    <col min="12736" max="12925" width="9.140625" style="2"/>
    <col min="12926" max="12926" width="6.5703125" style="2" bestFit="1" customWidth="1"/>
    <col min="12927" max="12927" width="30.5703125" style="2" customWidth="1"/>
    <col min="12928" max="12928" width="22.28515625" style="2" customWidth="1"/>
    <col min="12929" max="12929" width="19.140625" style="2" customWidth="1"/>
    <col min="12930" max="12930" width="17.7109375" style="2" customWidth="1"/>
    <col min="12931" max="12931" width="18.7109375" style="2" customWidth="1"/>
    <col min="12932" max="12932" width="14.85546875" style="2" bestFit="1" customWidth="1"/>
    <col min="12933" max="12933" width="13.85546875" style="2" customWidth="1"/>
    <col min="12934" max="12934" width="16.85546875" style="2" customWidth="1"/>
    <col min="12935" max="12935" width="15.28515625" style="2" customWidth="1"/>
    <col min="12936" max="12936" width="11.28515625" style="2" customWidth="1"/>
    <col min="12937" max="12937" width="11.7109375" style="2" customWidth="1"/>
    <col min="12938" max="12938" width="15" style="2" customWidth="1"/>
    <col min="12939" max="12939" width="16" style="2" customWidth="1"/>
    <col min="12940" max="12940" width="14.5703125" style="2" customWidth="1"/>
    <col min="12941" max="12941" width="14.85546875" style="2" bestFit="1" customWidth="1"/>
    <col min="12942" max="12942" width="17" style="2" customWidth="1"/>
    <col min="12943" max="12943" width="12.85546875" style="2" customWidth="1"/>
    <col min="12944" max="12944" width="11.7109375" style="2" customWidth="1"/>
    <col min="12945" max="12945" width="17" style="2" customWidth="1"/>
    <col min="12946" max="12946" width="9.85546875" style="2" bestFit="1" customWidth="1"/>
    <col min="12947" max="12949" width="11.7109375" style="2" customWidth="1"/>
    <col min="12950" max="12950" width="20.28515625" style="2" customWidth="1"/>
    <col min="12951" max="12969" width="18.140625" style="2" customWidth="1"/>
    <col min="12970" max="12970" width="9" style="2" bestFit="1" customWidth="1"/>
    <col min="12971" max="12991" width="13.5703125" style="2" customWidth="1"/>
    <col min="12992" max="13181" width="9.140625" style="2"/>
    <col min="13182" max="13182" width="6.5703125" style="2" bestFit="1" customWidth="1"/>
    <col min="13183" max="13183" width="30.5703125" style="2" customWidth="1"/>
    <col min="13184" max="13184" width="22.28515625" style="2" customWidth="1"/>
    <col min="13185" max="13185" width="19.140625" style="2" customWidth="1"/>
    <col min="13186" max="13186" width="17.7109375" style="2" customWidth="1"/>
    <col min="13187" max="13187" width="18.7109375" style="2" customWidth="1"/>
    <col min="13188" max="13188" width="14.85546875" style="2" bestFit="1" customWidth="1"/>
    <col min="13189" max="13189" width="13.85546875" style="2" customWidth="1"/>
    <col min="13190" max="13190" width="16.85546875" style="2" customWidth="1"/>
    <col min="13191" max="13191" width="15.28515625" style="2" customWidth="1"/>
    <col min="13192" max="13192" width="11.28515625" style="2" customWidth="1"/>
    <col min="13193" max="13193" width="11.7109375" style="2" customWidth="1"/>
    <col min="13194" max="13194" width="15" style="2" customWidth="1"/>
    <col min="13195" max="13195" width="16" style="2" customWidth="1"/>
    <col min="13196" max="13196" width="14.5703125" style="2" customWidth="1"/>
    <col min="13197" max="13197" width="14.85546875" style="2" bestFit="1" customWidth="1"/>
    <col min="13198" max="13198" width="17" style="2" customWidth="1"/>
    <col min="13199" max="13199" width="12.85546875" style="2" customWidth="1"/>
    <col min="13200" max="13200" width="11.7109375" style="2" customWidth="1"/>
    <col min="13201" max="13201" width="17" style="2" customWidth="1"/>
    <col min="13202" max="13202" width="9.85546875" style="2" bestFit="1" customWidth="1"/>
    <col min="13203" max="13205" width="11.7109375" style="2" customWidth="1"/>
    <col min="13206" max="13206" width="20.28515625" style="2" customWidth="1"/>
    <col min="13207" max="13225" width="18.140625" style="2" customWidth="1"/>
    <col min="13226" max="13226" width="9" style="2" bestFit="1" customWidth="1"/>
    <col min="13227" max="13247" width="13.5703125" style="2" customWidth="1"/>
    <col min="13248" max="13437" width="9.140625" style="2"/>
    <col min="13438" max="13438" width="6.5703125" style="2" bestFit="1" customWidth="1"/>
    <col min="13439" max="13439" width="30.5703125" style="2" customWidth="1"/>
    <col min="13440" max="13440" width="22.28515625" style="2" customWidth="1"/>
    <col min="13441" max="13441" width="19.140625" style="2" customWidth="1"/>
    <col min="13442" max="13442" width="17.7109375" style="2" customWidth="1"/>
    <col min="13443" max="13443" width="18.7109375" style="2" customWidth="1"/>
    <col min="13444" max="13444" width="14.85546875" style="2" bestFit="1" customWidth="1"/>
    <col min="13445" max="13445" width="13.85546875" style="2" customWidth="1"/>
    <col min="13446" max="13446" width="16.85546875" style="2" customWidth="1"/>
    <col min="13447" max="13447" width="15.28515625" style="2" customWidth="1"/>
    <col min="13448" max="13448" width="11.28515625" style="2" customWidth="1"/>
    <col min="13449" max="13449" width="11.7109375" style="2" customWidth="1"/>
    <col min="13450" max="13450" width="15" style="2" customWidth="1"/>
    <col min="13451" max="13451" width="16" style="2" customWidth="1"/>
    <col min="13452" max="13452" width="14.5703125" style="2" customWidth="1"/>
    <col min="13453" max="13453" width="14.85546875" style="2" bestFit="1" customWidth="1"/>
    <col min="13454" max="13454" width="17" style="2" customWidth="1"/>
    <col min="13455" max="13455" width="12.85546875" style="2" customWidth="1"/>
    <col min="13456" max="13456" width="11.7109375" style="2" customWidth="1"/>
    <col min="13457" max="13457" width="17" style="2" customWidth="1"/>
    <col min="13458" max="13458" width="9.85546875" style="2" bestFit="1" customWidth="1"/>
    <col min="13459" max="13461" width="11.7109375" style="2" customWidth="1"/>
    <col min="13462" max="13462" width="20.28515625" style="2" customWidth="1"/>
    <col min="13463" max="13481" width="18.140625" style="2" customWidth="1"/>
    <col min="13482" max="13482" width="9" style="2" bestFit="1" customWidth="1"/>
    <col min="13483" max="13503" width="13.5703125" style="2" customWidth="1"/>
    <col min="13504" max="13693" width="9.140625" style="2"/>
    <col min="13694" max="13694" width="6.5703125" style="2" bestFit="1" customWidth="1"/>
    <col min="13695" max="13695" width="30.5703125" style="2" customWidth="1"/>
    <col min="13696" max="13696" width="22.28515625" style="2" customWidth="1"/>
    <col min="13697" max="13697" width="19.140625" style="2" customWidth="1"/>
    <col min="13698" max="13698" width="17.7109375" style="2" customWidth="1"/>
    <col min="13699" max="13699" width="18.7109375" style="2" customWidth="1"/>
    <col min="13700" max="13700" width="14.85546875" style="2" bestFit="1" customWidth="1"/>
    <col min="13701" max="13701" width="13.85546875" style="2" customWidth="1"/>
    <col min="13702" max="13702" width="16.85546875" style="2" customWidth="1"/>
    <col min="13703" max="13703" width="15.28515625" style="2" customWidth="1"/>
    <col min="13704" max="13704" width="11.28515625" style="2" customWidth="1"/>
    <col min="13705" max="13705" width="11.7109375" style="2" customWidth="1"/>
    <col min="13706" max="13706" width="15" style="2" customWidth="1"/>
    <col min="13707" max="13707" width="16" style="2" customWidth="1"/>
    <col min="13708" max="13708" width="14.5703125" style="2" customWidth="1"/>
    <col min="13709" max="13709" width="14.85546875" style="2" bestFit="1" customWidth="1"/>
    <col min="13710" max="13710" width="17" style="2" customWidth="1"/>
    <col min="13711" max="13711" width="12.85546875" style="2" customWidth="1"/>
    <col min="13712" max="13712" width="11.7109375" style="2" customWidth="1"/>
    <col min="13713" max="13713" width="17" style="2" customWidth="1"/>
    <col min="13714" max="13714" width="9.85546875" style="2" bestFit="1" customWidth="1"/>
    <col min="13715" max="13717" width="11.7109375" style="2" customWidth="1"/>
    <col min="13718" max="13718" width="20.28515625" style="2" customWidth="1"/>
    <col min="13719" max="13737" width="18.140625" style="2" customWidth="1"/>
    <col min="13738" max="13738" width="9" style="2" bestFit="1" customWidth="1"/>
    <col min="13739" max="13759" width="13.5703125" style="2" customWidth="1"/>
    <col min="13760" max="13949" width="9.140625" style="2"/>
    <col min="13950" max="13950" width="6.5703125" style="2" bestFit="1" customWidth="1"/>
    <col min="13951" max="13951" width="30.5703125" style="2" customWidth="1"/>
    <col min="13952" max="13952" width="22.28515625" style="2" customWidth="1"/>
    <col min="13953" max="13953" width="19.140625" style="2" customWidth="1"/>
    <col min="13954" max="13954" width="17.7109375" style="2" customWidth="1"/>
    <col min="13955" max="13955" width="18.7109375" style="2" customWidth="1"/>
    <col min="13956" max="13956" width="14.85546875" style="2" bestFit="1" customWidth="1"/>
    <col min="13957" max="13957" width="13.85546875" style="2" customWidth="1"/>
    <col min="13958" max="13958" width="16.85546875" style="2" customWidth="1"/>
    <col min="13959" max="13959" width="15.28515625" style="2" customWidth="1"/>
    <col min="13960" max="13960" width="11.28515625" style="2" customWidth="1"/>
    <col min="13961" max="13961" width="11.7109375" style="2" customWidth="1"/>
    <col min="13962" max="13962" width="15" style="2" customWidth="1"/>
    <col min="13963" max="13963" width="16" style="2" customWidth="1"/>
    <col min="13964" max="13964" width="14.5703125" style="2" customWidth="1"/>
    <col min="13965" max="13965" width="14.85546875" style="2" bestFit="1" customWidth="1"/>
    <col min="13966" max="13966" width="17" style="2" customWidth="1"/>
    <col min="13967" max="13967" width="12.85546875" style="2" customWidth="1"/>
    <col min="13968" max="13968" width="11.7109375" style="2" customWidth="1"/>
    <col min="13969" max="13969" width="17" style="2" customWidth="1"/>
    <col min="13970" max="13970" width="9.85546875" style="2" bestFit="1" customWidth="1"/>
    <col min="13971" max="13973" width="11.7109375" style="2" customWidth="1"/>
    <col min="13974" max="13974" width="20.28515625" style="2" customWidth="1"/>
    <col min="13975" max="13993" width="18.140625" style="2" customWidth="1"/>
    <col min="13994" max="13994" width="9" style="2" bestFit="1" customWidth="1"/>
    <col min="13995" max="14015" width="13.5703125" style="2" customWidth="1"/>
    <col min="14016" max="14205" width="9.140625" style="2"/>
    <col min="14206" max="14206" width="6.5703125" style="2" bestFit="1" customWidth="1"/>
    <col min="14207" max="14207" width="30.5703125" style="2" customWidth="1"/>
    <col min="14208" max="14208" width="22.28515625" style="2" customWidth="1"/>
    <col min="14209" max="14209" width="19.140625" style="2" customWidth="1"/>
    <col min="14210" max="14210" width="17.7109375" style="2" customWidth="1"/>
    <col min="14211" max="14211" width="18.7109375" style="2" customWidth="1"/>
    <col min="14212" max="14212" width="14.85546875" style="2" bestFit="1" customWidth="1"/>
    <col min="14213" max="14213" width="13.85546875" style="2" customWidth="1"/>
    <col min="14214" max="14214" width="16.85546875" style="2" customWidth="1"/>
    <col min="14215" max="14215" width="15.28515625" style="2" customWidth="1"/>
    <col min="14216" max="14216" width="11.28515625" style="2" customWidth="1"/>
    <col min="14217" max="14217" width="11.7109375" style="2" customWidth="1"/>
    <col min="14218" max="14218" width="15" style="2" customWidth="1"/>
    <col min="14219" max="14219" width="16" style="2" customWidth="1"/>
    <col min="14220" max="14220" width="14.5703125" style="2" customWidth="1"/>
    <col min="14221" max="14221" width="14.85546875" style="2" bestFit="1" customWidth="1"/>
    <col min="14222" max="14222" width="17" style="2" customWidth="1"/>
    <col min="14223" max="14223" width="12.85546875" style="2" customWidth="1"/>
    <col min="14224" max="14224" width="11.7109375" style="2" customWidth="1"/>
    <col min="14225" max="14225" width="17" style="2" customWidth="1"/>
    <col min="14226" max="14226" width="9.85546875" style="2" bestFit="1" customWidth="1"/>
    <col min="14227" max="14229" width="11.7109375" style="2" customWidth="1"/>
    <col min="14230" max="14230" width="20.28515625" style="2" customWidth="1"/>
    <col min="14231" max="14249" width="18.140625" style="2" customWidth="1"/>
    <col min="14250" max="14250" width="9" style="2" bestFit="1" customWidth="1"/>
    <col min="14251" max="14271" width="13.5703125" style="2" customWidth="1"/>
    <col min="14272" max="14461" width="9.140625" style="2"/>
    <col min="14462" max="14462" width="6.5703125" style="2" bestFit="1" customWidth="1"/>
    <col min="14463" max="14463" width="30.5703125" style="2" customWidth="1"/>
    <col min="14464" max="14464" width="22.28515625" style="2" customWidth="1"/>
    <col min="14465" max="14465" width="19.140625" style="2" customWidth="1"/>
    <col min="14466" max="14466" width="17.7109375" style="2" customWidth="1"/>
    <col min="14467" max="14467" width="18.7109375" style="2" customWidth="1"/>
    <col min="14468" max="14468" width="14.85546875" style="2" bestFit="1" customWidth="1"/>
    <col min="14469" max="14469" width="13.85546875" style="2" customWidth="1"/>
    <col min="14470" max="14470" width="16.85546875" style="2" customWidth="1"/>
    <col min="14471" max="14471" width="15.28515625" style="2" customWidth="1"/>
    <col min="14472" max="14472" width="11.28515625" style="2" customWidth="1"/>
    <col min="14473" max="14473" width="11.7109375" style="2" customWidth="1"/>
    <col min="14474" max="14474" width="15" style="2" customWidth="1"/>
    <col min="14475" max="14475" width="16" style="2" customWidth="1"/>
    <col min="14476" max="14476" width="14.5703125" style="2" customWidth="1"/>
    <col min="14477" max="14477" width="14.85546875" style="2" bestFit="1" customWidth="1"/>
    <col min="14478" max="14478" width="17" style="2" customWidth="1"/>
    <col min="14479" max="14479" width="12.85546875" style="2" customWidth="1"/>
    <col min="14480" max="14480" width="11.7109375" style="2" customWidth="1"/>
    <col min="14481" max="14481" width="17" style="2" customWidth="1"/>
    <col min="14482" max="14482" width="9.85546875" style="2" bestFit="1" customWidth="1"/>
    <col min="14483" max="14485" width="11.7109375" style="2" customWidth="1"/>
    <col min="14486" max="14486" width="20.28515625" style="2" customWidth="1"/>
    <col min="14487" max="14505" width="18.140625" style="2" customWidth="1"/>
    <col min="14506" max="14506" width="9" style="2" bestFit="1" customWidth="1"/>
    <col min="14507" max="14527" width="13.5703125" style="2" customWidth="1"/>
    <col min="14528" max="14717" width="9.140625" style="2"/>
    <col min="14718" max="14718" width="6.5703125" style="2" bestFit="1" customWidth="1"/>
    <col min="14719" max="14719" width="30.5703125" style="2" customWidth="1"/>
    <col min="14720" max="14720" width="22.28515625" style="2" customWidth="1"/>
    <col min="14721" max="14721" width="19.140625" style="2" customWidth="1"/>
    <col min="14722" max="14722" width="17.7109375" style="2" customWidth="1"/>
    <col min="14723" max="14723" width="18.7109375" style="2" customWidth="1"/>
    <col min="14724" max="14724" width="14.85546875" style="2" bestFit="1" customWidth="1"/>
    <col min="14725" max="14725" width="13.85546875" style="2" customWidth="1"/>
    <col min="14726" max="14726" width="16.85546875" style="2" customWidth="1"/>
    <col min="14727" max="14727" width="15.28515625" style="2" customWidth="1"/>
    <col min="14728" max="14728" width="11.28515625" style="2" customWidth="1"/>
    <col min="14729" max="14729" width="11.7109375" style="2" customWidth="1"/>
    <col min="14730" max="14730" width="15" style="2" customWidth="1"/>
    <col min="14731" max="14731" width="16" style="2" customWidth="1"/>
    <col min="14732" max="14732" width="14.5703125" style="2" customWidth="1"/>
    <col min="14733" max="14733" width="14.85546875" style="2" bestFit="1" customWidth="1"/>
    <col min="14734" max="14734" width="17" style="2" customWidth="1"/>
    <col min="14735" max="14735" width="12.85546875" style="2" customWidth="1"/>
    <col min="14736" max="14736" width="11.7109375" style="2" customWidth="1"/>
    <col min="14737" max="14737" width="17" style="2" customWidth="1"/>
    <col min="14738" max="14738" width="9.85546875" style="2" bestFit="1" customWidth="1"/>
    <col min="14739" max="14741" width="11.7109375" style="2" customWidth="1"/>
    <col min="14742" max="14742" width="20.28515625" style="2" customWidth="1"/>
    <col min="14743" max="14761" width="18.140625" style="2" customWidth="1"/>
    <col min="14762" max="14762" width="9" style="2" bestFit="1" customWidth="1"/>
    <col min="14763" max="14783" width="13.5703125" style="2" customWidth="1"/>
    <col min="14784" max="14973" width="9.140625" style="2"/>
    <col min="14974" max="14974" width="6.5703125" style="2" bestFit="1" customWidth="1"/>
    <col min="14975" max="14975" width="30.5703125" style="2" customWidth="1"/>
    <col min="14976" max="14976" width="22.28515625" style="2" customWidth="1"/>
    <col min="14977" max="14977" width="19.140625" style="2" customWidth="1"/>
    <col min="14978" max="14978" width="17.7109375" style="2" customWidth="1"/>
    <col min="14979" max="14979" width="18.7109375" style="2" customWidth="1"/>
    <col min="14980" max="14980" width="14.85546875" style="2" bestFit="1" customWidth="1"/>
    <col min="14981" max="14981" width="13.85546875" style="2" customWidth="1"/>
    <col min="14982" max="14982" width="16.85546875" style="2" customWidth="1"/>
    <col min="14983" max="14983" width="15.28515625" style="2" customWidth="1"/>
    <col min="14984" max="14984" width="11.28515625" style="2" customWidth="1"/>
    <col min="14985" max="14985" width="11.7109375" style="2" customWidth="1"/>
    <col min="14986" max="14986" width="15" style="2" customWidth="1"/>
    <col min="14987" max="14987" width="16" style="2" customWidth="1"/>
    <col min="14988" max="14988" width="14.5703125" style="2" customWidth="1"/>
    <col min="14989" max="14989" width="14.85546875" style="2" bestFit="1" customWidth="1"/>
    <col min="14990" max="14990" width="17" style="2" customWidth="1"/>
    <col min="14991" max="14991" width="12.85546875" style="2" customWidth="1"/>
    <col min="14992" max="14992" width="11.7109375" style="2" customWidth="1"/>
    <col min="14993" max="14993" width="17" style="2" customWidth="1"/>
    <col min="14994" max="14994" width="9.85546875" style="2" bestFit="1" customWidth="1"/>
    <col min="14995" max="14997" width="11.7109375" style="2" customWidth="1"/>
    <col min="14998" max="14998" width="20.28515625" style="2" customWidth="1"/>
    <col min="14999" max="15017" width="18.140625" style="2" customWidth="1"/>
    <col min="15018" max="15018" width="9" style="2" bestFit="1" customWidth="1"/>
    <col min="15019" max="15039" width="13.5703125" style="2" customWidth="1"/>
    <col min="15040" max="15229" width="9.140625" style="2"/>
    <col min="15230" max="15230" width="6.5703125" style="2" bestFit="1" customWidth="1"/>
    <col min="15231" max="15231" width="30.5703125" style="2" customWidth="1"/>
    <col min="15232" max="15232" width="22.28515625" style="2" customWidth="1"/>
    <col min="15233" max="15233" width="19.140625" style="2" customWidth="1"/>
    <col min="15234" max="15234" width="17.7109375" style="2" customWidth="1"/>
    <col min="15235" max="15235" width="18.7109375" style="2" customWidth="1"/>
    <col min="15236" max="15236" width="14.85546875" style="2" bestFit="1" customWidth="1"/>
    <col min="15237" max="15237" width="13.85546875" style="2" customWidth="1"/>
    <col min="15238" max="15238" width="16.85546875" style="2" customWidth="1"/>
    <col min="15239" max="15239" width="15.28515625" style="2" customWidth="1"/>
    <col min="15240" max="15240" width="11.28515625" style="2" customWidth="1"/>
    <col min="15241" max="15241" width="11.7109375" style="2" customWidth="1"/>
    <col min="15242" max="15242" width="15" style="2" customWidth="1"/>
    <col min="15243" max="15243" width="16" style="2" customWidth="1"/>
    <col min="15244" max="15244" width="14.5703125" style="2" customWidth="1"/>
    <col min="15245" max="15245" width="14.85546875" style="2" bestFit="1" customWidth="1"/>
    <col min="15246" max="15246" width="17" style="2" customWidth="1"/>
    <col min="15247" max="15247" width="12.85546875" style="2" customWidth="1"/>
    <col min="15248" max="15248" width="11.7109375" style="2" customWidth="1"/>
    <col min="15249" max="15249" width="17" style="2" customWidth="1"/>
    <col min="15250" max="15250" width="9.85546875" style="2" bestFit="1" customWidth="1"/>
    <col min="15251" max="15253" width="11.7109375" style="2" customWidth="1"/>
    <col min="15254" max="15254" width="20.28515625" style="2" customWidth="1"/>
    <col min="15255" max="15273" width="18.140625" style="2" customWidth="1"/>
    <col min="15274" max="15274" width="9" style="2" bestFit="1" customWidth="1"/>
    <col min="15275" max="15295" width="13.5703125" style="2" customWidth="1"/>
    <col min="15296" max="15485" width="9.140625" style="2"/>
    <col min="15486" max="15486" width="6.5703125" style="2" bestFit="1" customWidth="1"/>
    <col min="15487" max="15487" width="30.5703125" style="2" customWidth="1"/>
    <col min="15488" max="15488" width="22.28515625" style="2" customWidth="1"/>
    <col min="15489" max="15489" width="19.140625" style="2" customWidth="1"/>
    <col min="15490" max="15490" width="17.7109375" style="2" customWidth="1"/>
    <col min="15491" max="15491" width="18.7109375" style="2" customWidth="1"/>
    <col min="15492" max="15492" width="14.85546875" style="2" bestFit="1" customWidth="1"/>
    <col min="15493" max="15493" width="13.85546875" style="2" customWidth="1"/>
    <col min="15494" max="15494" width="16.85546875" style="2" customWidth="1"/>
    <col min="15495" max="15495" width="15.28515625" style="2" customWidth="1"/>
    <col min="15496" max="15496" width="11.28515625" style="2" customWidth="1"/>
    <col min="15497" max="15497" width="11.7109375" style="2" customWidth="1"/>
    <col min="15498" max="15498" width="15" style="2" customWidth="1"/>
    <col min="15499" max="15499" width="16" style="2" customWidth="1"/>
    <col min="15500" max="15500" width="14.5703125" style="2" customWidth="1"/>
    <col min="15501" max="15501" width="14.85546875" style="2" bestFit="1" customWidth="1"/>
    <col min="15502" max="15502" width="17" style="2" customWidth="1"/>
    <col min="15503" max="15503" width="12.85546875" style="2" customWidth="1"/>
    <col min="15504" max="15504" width="11.7109375" style="2" customWidth="1"/>
    <col min="15505" max="15505" width="17" style="2" customWidth="1"/>
    <col min="15506" max="15506" width="9.85546875" style="2" bestFit="1" customWidth="1"/>
    <col min="15507" max="15509" width="11.7109375" style="2" customWidth="1"/>
    <col min="15510" max="15510" width="20.28515625" style="2" customWidth="1"/>
    <col min="15511" max="15529" width="18.140625" style="2" customWidth="1"/>
    <col min="15530" max="15530" width="9" style="2" bestFit="1" customWidth="1"/>
    <col min="15531" max="15551" width="13.5703125" style="2" customWidth="1"/>
    <col min="15552" max="15741" width="9.140625" style="2"/>
    <col min="15742" max="15742" width="6.5703125" style="2" bestFit="1" customWidth="1"/>
    <col min="15743" max="15743" width="30.5703125" style="2" customWidth="1"/>
    <col min="15744" max="15744" width="22.28515625" style="2" customWidth="1"/>
    <col min="15745" max="15745" width="19.140625" style="2" customWidth="1"/>
    <col min="15746" max="15746" width="17.7109375" style="2" customWidth="1"/>
    <col min="15747" max="15747" width="18.7109375" style="2" customWidth="1"/>
    <col min="15748" max="15748" width="14.85546875" style="2" bestFit="1" customWidth="1"/>
    <col min="15749" max="15749" width="13.85546875" style="2" customWidth="1"/>
    <col min="15750" max="15750" width="16.85546875" style="2" customWidth="1"/>
    <col min="15751" max="15751" width="15.28515625" style="2" customWidth="1"/>
    <col min="15752" max="15752" width="11.28515625" style="2" customWidth="1"/>
    <col min="15753" max="15753" width="11.7109375" style="2" customWidth="1"/>
    <col min="15754" max="15754" width="15" style="2" customWidth="1"/>
    <col min="15755" max="15755" width="16" style="2" customWidth="1"/>
    <col min="15756" max="15756" width="14.5703125" style="2" customWidth="1"/>
    <col min="15757" max="15757" width="14.85546875" style="2" bestFit="1" customWidth="1"/>
    <col min="15758" max="15758" width="17" style="2" customWidth="1"/>
    <col min="15759" max="15759" width="12.85546875" style="2" customWidth="1"/>
    <col min="15760" max="15760" width="11.7109375" style="2" customWidth="1"/>
    <col min="15761" max="15761" width="17" style="2" customWidth="1"/>
    <col min="15762" max="15762" width="9.85546875" style="2" bestFit="1" customWidth="1"/>
    <col min="15763" max="15765" width="11.7109375" style="2" customWidth="1"/>
    <col min="15766" max="15766" width="20.28515625" style="2" customWidth="1"/>
    <col min="15767" max="15785" width="18.140625" style="2" customWidth="1"/>
    <col min="15786" max="15786" width="9" style="2" bestFit="1" customWidth="1"/>
    <col min="15787" max="15807" width="13.5703125" style="2" customWidth="1"/>
    <col min="15808" max="15997" width="9.140625" style="2"/>
    <col min="15998" max="15998" width="6.5703125" style="2" bestFit="1" customWidth="1"/>
    <col min="15999" max="15999" width="30.5703125" style="2" customWidth="1"/>
    <col min="16000" max="16000" width="22.28515625" style="2" customWidth="1"/>
    <col min="16001" max="16001" width="19.140625" style="2" customWidth="1"/>
    <col min="16002" max="16002" width="17.7109375" style="2" customWidth="1"/>
    <col min="16003" max="16003" width="18.7109375" style="2" customWidth="1"/>
    <col min="16004" max="16004" width="14.85546875" style="2" bestFit="1" customWidth="1"/>
    <col min="16005" max="16005" width="13.85546875" style="2" customWidth="1"/>
    <col min="16006" max="16006" width="16.85546875" style="2" customWidth="1"/>
    <col min="16007" max="16007" width="15.28515625" style="2" customWidth="1"/>
    <col min="16008" max="16008" width="11.28515625" style="2" customWidth="1"/>
    <col min="16009" max="16009" width="11.7109375" style="2" customWidth="1"/>
    <col min="16010" max="16010" width="15" style="2" customWidth="1"/>
    <col min="16011" max="16011" width="16" style="2" customWidth="1"/>
    <col min="16012" max="16012" width="14.5703125" style="2" customWidth="1"/>
    <col min="16013" max="16013" width="14.85546875" style="2" bestFit="1" customWidth="1"/>
    <col min="16014" max="16014" width="17" style="2" customWidth="1"/>
    <col min="16015" max="16015" width="12.85546875" style="2" customWidth="1"/>
    <col min="16016" max="16016" width="11.7109375" style="2" customWidth="1"/>
    <col min="16017" max="16017" width="17" style="2" customWidth="1"/>
    <col min="16018" max="16018" width="9.85546875" style="2" bestFit="1" customWidth="1"/>
    <col min="16019" max="16021" width="11.7109375" style="2" customWidth="1"/>
    <col min="16022" max="16022" width="20.28515625" style="2" customWidth="1"/>
    <col min="16023" max="16041" width="18.140625" style="2" customWidth="1"/>
    <col min="16042" max="16042" width="9" style="2" bestFit="1" customWidth="1"/>
    <col min="16043" max="16063" width="13.5703125" style="2" customWidth="1"/>
    <col min="16064" max="16384" width="9.140625" style="2"/>
  </cols>
  <sheetData>
    <row r="1" spans="1:124" ht="15.75" customHeight="1">
      <c r="B1" s="51" t="s">
        <v>23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</row>
    <row r="2" spans="1:124" ht="104.25" customHeight="1" thickBo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</row>
    <row r="3" spans="1:124" s="5" customFormat="1" ht="64.5" customHeight="1">
      <c r="A3" s="3"/>
      <c r="B3" s="30" t="s">
        <v>0</v>
      </c>
      <c r="C3" s="32" t="s">
        <v>19</v>
      </c>
      <c r="D3" s="35" t="s">
        <v>20</v>
      </c>
      <c r="E3" s="37" t="s">
        <v>1</v>
      </c>
      <c r="F3" s="53" t="s">
        <v>21</v>
      </c>
      <c r="G3" s="39" t="s">
        <v>2</v>
      </c>
      <c r="H3" s="27" t="s">
        <v>22</v>
      </c>
      <c r="I3" s="30" t="s">
        <v>3</v>
      </c>
      <c r="J3" s="31"/>
      <c r="K3" s="31"/>
      <c r="L3" s="31"/>
      <c r="M3" s="31"/>
      <c r="N3" s="31"/>
      <c r="O3" s="31"/>
      <c r="P3" s="31"/>
      <c r="Q3" s="32"/>
      <c r="R3" s="30" t="s">
        <v>13</v>
      </c>
      <c r="S3" s="31"/>
      <c r="T3" s="31"/>
      <c r="U3" s="31"/>
      <c r="V3" s="31"/>
      <c r="W3" s="31"/>
      <c r="X3" s="31"/>
      <c r="Y3" s="31"/>
      <c r="Z3" s="32"/>
      <c r="AA3" s="30" t="s">
        <v>15</v>
      </c>
      <c r="AB3" s="31"/>
      <c r="AC3" s="31"/>
      <c r="AD3" s="31"/>
      <c r="AE3" s="31"/>
      <c r="AF3" s="31"/>
      <c r="AG3" s="31"/>
      <c r="AH3" s="31"/>
      <c r="AI3" s="32"/>
      <c r="AJ3" s="52" t="s">
        <v>10</v>
      </c>
      <c r="AK3" s="47"/>
      <c r="AL3" s="47"/>
      <c r="AM3" s="47"/>
      <c r="AN3" s="47"/>
      <c r="AO3" s="47"/>
      <c r="AP3" s="47"/>
      <c r="AQ3" s="47"/>
      <c r="AR3" s="48"/>
      <c r="AS3" s="46" t="s">
        <v>4</v>
      </c>
      <c r="AT3" s="47"/>
      <c r="AU3" s="47"/>
      <c r="AV3" s="47"/>
      <c r="AW3" s="47"/>
      <c r="AX3" s="47"/>
      <c r="AY3" s="47"/>
      <c r="AZ3" s="47"/>
      <c r="BA3" s="48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</row>
    <row r="4" spans="1:124" s="5" customFormat="1" ht="33" customHeight="1">
      <c r="A4" s="3"/>
      <c r="B4" s="33"/>
      <c r="C4" s="34"/>
      <c r="D4" s="36"/>
      <c r="E4" s="38"/>
      <c r="F4" s="54"/>
      <c r="G4" s="40"/>
      <c r="H4" s="28"/>
      <c r="I4" s="36" t="s">
        <v>5</v>
      </c>
      <c r="J4" s="44" t="s">
        <v>16</v>
      </c>
      <c r="K4" s="44"/>
      <c r="L4" s="44"/>
      <c r="M4" s="44"/>
      <c r="N4" s="44"/>
      <c r="O4" s="44"/>
      <c r="P4" s="44"/>
      <c r="Q4" s="45"/>
      <c r="R4" s="36" t="s">
        <v>5</v>
      </c>
      <c r="S4" s="44" t="s">
        <v>16</v>
      </c>
      <c r="T4" s="44"/>
      <c r="U4" s="44"/>
      <c r="V4" s="44"/>
      <c r="W4" s="44"/>
      <c r="X4" s="44"/>
      <c r="Y4" s="44"/>
      <c r="Z4" s="45"/>
      <c r="AA4" s="36" t="s">
        <v>5</v>
      </c>
      <c r="AB4" s="44" t="s">
        <v>16</v>
      </c>
      <c r="AC4" s="44"/>
      <c r="AD4" s="44"/>
      <c r="AE4" s="44"/>
      <c r="AF4" s="44"/>
      <c r="AG4" s="44"/>
      <c r="AH4" s="44"/>
      <c r="AI4" s="45"/>
      <c r="AJ4" s="49" t="s">
        <v>5</v>
      </c>
      <c r="AK4" s="44" t="s">
        <v>16</v>
      </c>
      <c r="AL4" s="44"/>
      <c r="AM4" s="44"/>
      <c r="AN4" s="44"/>
      <c r="AO4" s="44"/>
      <c r="AP4" s="44"/>
      <c r="AQ4" s="44"/>
      <c r="AR4" s="45"/>
      <c r="AS4" s="50" t="s">
        <v>5</v>
      </c>
      <c r="AT4" s="44" t="s">
        <v>16</v>
      </c>
      <c r="AU4" s="44"/>
      <c r="AV4" s="44"/>
      <c r="AW4" s="44"/>
      <c r="AX4" s="44"/>
      <c r="AY4" s="44"/>
      <c r="AZ4" s="44"/>
      <c r="BA4" s="45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</row>
    <row r="5" spans="1:124" s="5" customFormat="1" ht="341.25" customHeight="1">
      <c r="A5" s="3"/>
      <c r="B5" s="33"/>
      <c r="C5" s="34"/>
      <c r="D5" s="36"/>
      <c r="E5" s="38"/>
      <c r="F5" s="55"/>
      <c r="G5" s="40"/>
      <c r="H5" s="29"/>
      <c r="I5" s="36"/>
      <c r="J5" s="10" t="s">
        <v>11</v>
      </c>
      <c r="K5" s="9" t="s">
        <v>6</v>
      </c>
      <c r="L5" s="9" t="s">
        <v>12</v>
      </c>
      <c r="M5" s="9" t="s">
        <v>7</v>
      </c>
      <c r="N5" s="9" t="s">
        <v>8</v>
      </c>
      <c r="O5" s="9" t="s">
        <v>9</v>
      </c>
      <c r="P5" s="9" t="s">
        <v>18</v>
      </c>
      <c r="Q5" s="6" t="s">
        <v>14</v>
      </c>
      <c r="R5" s="36"/>
      <c r="S5" s="10" t="s">
        <v>11</v>
      </c>
      <c r="T5" s="9" t="s">
        <v>6</v>
      </c>
      <c r="U5" s="9" t="s">
        <v>12</v>
      </c>
      <c r="V5" s="9" t="s">
        <v>7</v>
      </c>
      <c r="W5" s="9" t="s">
        <v>8</v>
      </c>
      <c r="X5" s="9" t="s">
        <v>9</v>
      </c>
      <c r="Y5" s="9" t="s">
        <v>18</v>
      </c>
      <c r="Z5" s="6" t="s">
        <v>14</v>
      </c>
      <c r="AA5" s="36"/>
      <c r="AB5" s="10" t="s">
        <v>11</v>
      </c>
      <c r="AC5" s="9" t="s">
        <v>6</v>
      </c>
      <c r="AD5" s="9" t="s">
        <v>12</v>
      </c>
      <c r="AE5" s="9" t="s">
        <v>7</v>
      </c>
      <c r="AF5" s="9" t="s">
        <v>8</v>
      </c>
      <c r="AG5" s="9" t="s">
        <v>9</v>
      </c>
      <c r="AH5" s="9" t="s">
        <v>18</v>
      </c>
      <c r="AI5" s="6" t="s">
        <v>14</v>
      </c>
      <c r="AJ5" s="49"/>
      <c r="AK5" s="10" t="s">
        <v>11</v>
      </c>
      <c r="AL5" s="9" t="s">
        <v>6</v>
      </c>
      <c r="AM5" s="9" t="s">
        <v>12</v>
      </c>
      <c r="AN5" s="9" t="s">
        <v>7</v>
      </c>
      <c r="AO5" s="9" t="s">
        <v>8</v>
      </c>
      <c r="AP5" s="9" t="s">
        <v>9</v>
      </c>
      <c r="AQ5" s="9" t="s">
        <v>18</v>
      </c>
      <c r="AR5" s="6" t="s">
        <v>14</v>
      </c>
      <c r="AS5" s="50"/>
      <c r="AT5" s="10" t="s">
        <v>11</v>
      </c>
      <c r="AU5" s="9" t="s">
        <v>6</v>
      </c>
      <c r="AV5" s="9" t="s">
        <v>12</v>
      </c>
      <c r="AW5" s="9" t="s">
        <v>7</v>
      </c>
      <c r="AX5" s="9" t="s">
        <v>8</v>
      </c>
      <c r="AY5" s="9" t="s">
        <v>9</v>
      </c>
      <c r="AZ5" s="9" t="s">
        <v>18</v>
      </c>
      <c r="BA5" s="6" t="s">
        <v>14</v>
      </c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</row>
    <row r="6" spans="1:124" s="7" customFormat="1" ht="75.75" customHeight="1">
      <c r="A6" s="1">
        <v>1</v>
      </c>
      <c r="B6" s="41"/>
      <c r="C6" s="42"/>
      <c r="D6" s="41"/>
      <c r="E6" s="42"/>
      <c r="F6" s="41"/>
      <c r="G6" s="42"/>
      <c r="H6" s="41"/>
      <c r="I6" s="42"/>
      <c r="J6" s="41"/>
      <c r="K6" s="42"/>
      <c r="L6" s="41"/>
      <c r="M6" s="42"/>
      <c r="N6" s="41"/>
      <c r="O6" s="42"/>
      <c r="P6" s="41"/>
      <c r="Q6" s="42"/>
      <c r="R6" s="41"/>
      <c r="S6" s="42"/>
      <c r="T6" s="41"/>
      <c r="U6" s="42"/>
      <c r="V6" s="41"/>
      <c r="W6" s="42"/>
      <c r="X6" s="41"/>
      <c r="Y6" s="42"/>
      <c r="Z6" s="41"/>
      <c r="AA6" s="42"/>
      <c r="AB6" s="41"/>
      <c r="AC6" s="42"/>
      <c r="AD6" s="41"/>
      <c r="AE6" s="42"/>
      <c r="AF6" s="41"/>
      <c r="AG6" s="42"/>
      <c r="AH6" s="41"/>
      <c r="AI6" s="42"/>
      <c r="AJ6" s="41"/>
      <c r="AK6" s="42"/>
      <c r="AL6" s="41"/>
      <c r="AM6" s="42"/>
      <c r="AN6" s="41"/>
      <c r="AO6" s="42"/>
      <c r="AP6" s="41"/>
      <c r="AQ6" s="42"/>
      <c r="AR6" s="41"/>
      <c r="AS6" s="42"/>
      <c r="AT6" s="41"/>
      <c r="AU6" s="42"/>
      <c r="AV6" s="41"/>
      <c r="AW6" s="42"/>
      <c r="AX6" s="41"/>
      <c r="AY6" s="42"/>
      <c r="AZ6" s="41"/>
      <c r="BA6" s="42"/>
    </row>
    <row r="7" spans="1:124" s="25" customFormat="1" ht="75.75" customHeight="1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C7" s="26"/>
    </row>
    <row r="8" spans="1:124" s="13" customFormat="1" ht="75.75" customHeight="1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spans="1:124" s="13" customFormat="1" ht="75.75" customHeight="1">
      <c r="A9" s="1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</row>
    <row r="10" spans="1:124" s="25" customFormat="1" ht="75.75" customHeight="1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1:124" s="13" customFormat="1" ht="75.75" customHeight="1">
      <c r="A11" s="12"/>
      <c r="B11" s="11">
        <v>5</v>
      </c>
      <c r="C11" s="19" t="s">
        <v>17</v>
      </c>
      <c r="D11" s="20">
        <v>8</v>
      </c>
      <c r="E11" s="21">
        <v>42</v>
      </c>
      <c r="F11" s="14">
        <v>12</v>
      </c>
      <c r="G11" s="22">
        <v>108</v>
      </c>
      <c r="H11" s="16">
        <v>28</v>
      </c>
      <c r="I11" s="20">
        <v>131</v>
      </c>
      <c r="J11" s="21">
        <v>39</v>
      </c>
      <c r="K11" s="21">
        <v>61</v>
      </c>
      <c r="L11" s="21">
        <v>15</v>
      </c>
      <c r="M11" s="21">
        <v>2</v>
      </c>
      <c r="N11" s="21">
        <v>5</v>
      </c>
      <c r="O11" s="21"/>
      <c r="P11" s="21">
        <v>7</v>
      </c>
      <c r="Q11" s="22">
        <v>102</v>
      </c>
      <c r="R11" s="20">
        <v>62</v>
      </c>
      <c r="S11" s="21">
        <v>24</v>
      </c>
      <c r="T11" s="21">
        <v>26</v>
      </c>
      <c r="U11" s="21">
        <v>6</v>
      </c>
      <c r="V11" s="21">
        <v>1</v>
      </c>
      <c r="W11" s="21">
        <v>3</v>
      </c>
      <c r="X11" s="21"/>
      <c r="Y11" s="21">
        <v>3</v>
      </c>
      <c r="Z11" s="22">
        <v>49</v>
      </c>
      <c r="AA11" s="20">
        <v>59</v>
      </c>
      <c r="AB11" s="23">
        <v>23</v>
      </c>
      <c r="AC11" s="23">
        <v>21</v>
      </c>
      <c r="AD11" s="23">
        <v>6</v>
      </c>
      <c r="AE11" s="23">
        <v>1</v>
      </c>
      <c r="AF11" s="23">
        <v>3</v>
      </c>
      <c r="AG11" s="23"/>
      <c r="AH11" s="23">
        <v>3</v>
      </c>
      <c r="AI11" s="22">
        <v>46</v>
      </c>
      <c r="AJ11" s="20">
        <v>11</v>
      </c>
      <c r="AK11" s="21">
        <v>3</v>
      </c>
      <c r="AL11" s="21">
        <v>5</v>
      </c>
      <c r="AM11" s="21">
        <v>2</v>
      </c>
      <c r="AN11" s="21">
        <v>1</v>
      </c>
      <c r="AO11" s="21"/>
      <c r="AP11" s="21"/>
      <c r="AQ11" s="21"/>
      <c r="AR11" s="22">
        <v>8</v>
      </c>
      <c r="AS11" s="24">
        <f t="shared" ref="AS8:AS17" si="0">+I11-R11-AJ11</f>
        <v>58</v>
      </c>
      <c r="AT11" s="24">
        <f t="shared" ref="AT8:AT17" si="1">+J11-S11-AK11</f>
        <v>12</v>
      </c>
      <c r="AU11" s="24">
        <f t="shared" ref="AU8:AU17" si="2">+K11-T11-AL11</f>
        <v>30</v>
      </c>
      <c r="AV11" s="24">
        <f t="shared" ref="AV8:AV17" si="3">+L11-U11-AM11</f>
        <v>7</v>
      </c>
      <c r="AW11" s="24">
        <f t="shared" ref="AW9:AW17" si="4">+M11-V11-AN11</f>
        <v>0</v>
      </c>
      <c r="AX11" s="24">
        <f t="shared" ref="AX9:AX17" si="5">+N11-W11-AO11</f>
        <v>2</v>
      </c>
      <c r="AY11" s="24">
        <f t="shared" ref="AY9:AY17" si="6">+O11-X11-AP11</f>
        <v>0</v>
      </c>
      <c r="AZ11" s="24">
        <f t="shared" ref="AZ9:AZ17" si="7">+P11-Y11-AQ11</f>
        <v>4</v>
      </c>
      <c r="BA11" s="24">
        <f t="shared" ref="BA9:BA17" si="8">+Q11-Z11-AR11</f>
        <v>45</v>
      </c>
    </row>
    <row r="12" spans="1:124" s="13" customFormat="1" ht="75.75" customHeight="1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124" s="13" customFormat="1" ht="75.75" customHeight="1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</row>
    <row r="14" spans="1:124" s="13" customFormat="1" ht="75.75" customHeight="1">
      <c r="A14" s="1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124" s="13" customFormat="1" ht="75.75" customHeight="1">
      <c r="A15" s="1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124" s="13" customFormat="1" ht="75.75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83" s="13" customFormat="1" ht="75.7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</row>
  </sheetData>
  <autoFilter ref="A5:DT17"/>
  <mergeCells count="50">
    <mergeCell ref="AR6:AS6"/>
    <mergeCell ref="AT6:AU6"/>
    <mergeCell ref="AV6:AW6"/>
    <mergeCell ref="AX6:AY6"/>
    <mergeCell ref="AZ6:BA6"/>
    <mergeCell ref="AH6:AI6"/>
    <mergeCell ref="AJ6:AK6"/>
    <mergeCell ref="AL6:AM6"/>
    <mergeCell ref="AN6:AO6"/>
    <mergeCell ref="AP6:AQ6"/>
    <mergeCell ref="X6:Y6"/>
    <mergeCell ref="Z6:AA6"/>
    <mergeCell ref="AB6:AC6"/>
    <mergeCell ref="AD6:AE6"/>
    <mergeCell ref="AF6:AG6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B6:C6"/>
    <mergeCell ref="AJ1:BA2"/>
    <mergeCell ref="I4:I5"/>
    <mergeCell ref="J4:Q4"/>
    <mergeCell ref="R4:R5"/>
    <mergeCell ref="S4:Z4"/>
    <mergeCell ref="AA4:AA5"/>
    <mergeCell ref="AB4:AI4"/>
    <mergeCell ref="AS3:BA3"/>
    <mergeCell ref="AJ4:AJ5"/>
    <mergeCell ref="AS4:AS5"/>
    <mergeCell ref="AT4:BA4"/>
    <mergeCell ref="B1:AI2"/>
    <mergeCell ref="AJ3:AR3"/>
    <mergeCell ref="AK4:AR4"/>
    <mergeCell ref="F3:F5"/>
    <mergeCell ref="H3:H5"/>
    <mergeCell ref="I3:Q3"/>
    <mergeCell ref="R3:Z3"/>
    <mergeCell ref="AA3:AI3"/>
    <mergeCell ref="B3:B5"/>
    <mergeCell ref="C3:C5"/>
    <mergeCell ref="D3:D5"/>
    <mergeCell ref="E3:E5"/>
    <mergeCell ref="G3:G5"/>
  </mergeCells>
  <conditionalFormatting sqref="D11:BA11">
    <cfRule type="cellIs" dxfId="3" priority="1" operator="lessThan">
      <formula>0</formula>
    </cfRule>
    <cfRule type="cellIs" dxfId="2" priority="3" operator="equal">
      <formula>0</formula>
    </cfRule>
  </conditionalFormatting>
  <printOptions horizontalCentered="1"/>
  <pageMargins left="0.11811023622047245" right="0.11811023622047245" top="0.15748031496062992" bottom="0.15748031496062992" header="0.11811023622047245" footer="0.11811023622047245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2026-06-11T11:13:26Z</dcterms:modified>
</cp:coreProperties>
</file>