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<sst xmlns="http://schemas.openxmlformats.org/spreadsheetml/2006/main" count="102" uniqueCount="102">
  <si>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</si>
  <si>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</si>
  <si>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01.01.2026</t>
  </si>
  <si>
    <t>Организация:</t>
  </si>
  <si>
    <t xml:space="preserve">УзР АТваКРВ </t>
  </si>
  <si>
    <t>Периодичность:</t>
  </si>
  <si>
    <t>Годовая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</si>
  <si>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</si>
  <si>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</si>
  <si>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</si>
  <si>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</si>
  <si>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</si>
  <si>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400110860262777046101078001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</si>
  <si>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</si>
  <si>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</si>
  <si>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</si>
  <si>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</si>
  <si>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</si>
  <si>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</si>
  <si>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</si>
  <si>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</si>
  <si>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</si>
  <si>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</si>
  <si>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</si>
  <si>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</si>
  <si>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</si>
  <si>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</si>
  <si>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</si>
  <si>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</si>
  <si>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</si>
  <si>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</si>
  <si>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</si>
  <si>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</si>
  <si>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</si>
  <si>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</si>
  <si>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</si>
  <si>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</si>
  <si>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</si>
  <si>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</si>
  <si>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</si>
  <si>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</si>
  <si>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</si>
  <si>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</si>
  <si>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</si>
  <si>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</si>
  <si>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</si>
  <si>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</si>
  <si>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</si>
  <si>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</si>
  <si>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</si>
  <si>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</si>
  <si>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</si>
  <si>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</si>
  <si>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III-группа "Капитальные вложения"</t>
  </si>
  <si>
    <t>Прочие расходы на основные средства</t>
  </si>
  <si>
    <t>43</t>
  </si>
  <si>
    <t>90</t>
  </si>
  <si>
    <t>Прочие расходы заказчика</t>
  </si>
  <si>
    <t>300</t>
  </si>
  <si>
    <t>IV-группа "Другие расходы"</t>
  </si>
  <si>
    <t>РАСХОДЫ ПО ТОВАРАМ И УСЛУГАМ</t>
  </si>
  <si>
    <t>42</t>
  </si>
  <si>
    <t>Командировочные расходы</t>
  </si>
  <si>
    <t>Связанные с зарубежными поездками</t>
  </si>
  <si>
    <t>12</t>
  </si>
  <si>
    <t>000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</si>
  <si>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</si>
  <si>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</si>
  <si>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</si>
  <si>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</si>
  <si>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</si>
  <si>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</si>
  <si>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</si>
  <si>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Другие расходы на приобретение товаров и услуг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</si>
  <si>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</si>
  <si>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</si>
  <si>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</si>
  <si>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</si>
  <si>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Приобретение основных средств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</si>
  <si>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</si>
  <si>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</si>
  <si>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</si>
  <si>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</si>
  <si>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</si>
  <si>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</si>
  <si>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Прочая техника</t>
  </si>
  <si>
    <t>Другие виды расходов по приобретению основных средств</t>
  </si>
  <si>
    <t>55</t>
  </si>
  <si>
    <t>Нематериальные активы</t>
  </si>
  <si>
    <t>200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</si>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</sst>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86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70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25" customWidth="1" style="52"/>
    <col min="6" max="6" bestFit="1" width="25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 t="s">
        <v>4</v>
      </c>
      <c r="C5" s="62"/>
      <c r="D5" s="62"/>
      <c r="E5" s="62"/>
      <c r="F5" s="62"/>
    </row>
    <row r="6">
      <c r="A6" s="50" t="s">
        <v>5</v>
      </c>
      <c r="B6" s="63" t="s">
        <v>6</v>
      </c>
      <c r="C6" s="63"/>
      <c r="D6" s="63"/>
      <c r="E6" s="63"/>
      <c r="F6" s="63"/>
    </row>
    <row r="7">
      <c r="A7" s="50" t="s">
        <v>7</v>
      </c>
      <c r="B7" s="63" t="s">
        <v>8</v>
      </c>
      <c r="C7" s="63"/>
      <c r="D7" s="63"/>
      <c r="E7" s="63"/>
      <c r="F7" s="63"/>
    </row>
    <row r="8">
      <c r="A8" s="50" t="s">
        <v>9</v>
      </c>
      <c r="B8" s="63" t="s">
        <v>10</v>
      </c>
      <c r="C8" s="63"/>
      <c r="D8" s="63"/>
      <c r="E8" s="63"/>
      <c r="F8" s="63"/>
    </row>
    <row r="9">
      <c r="A9" s="51" t="s">
        <v>11</v>
      </c>
      <c r="B9" s="64" t="s">
        <v>12</v>
      </c>
      <c r="C9" s="64"/>
      <c r="D9" s="64"/>
      <c r="E9" s="64"/>
      <c r="F9" s="64"/>
    </row>
    <row r="10" ht="15.75" customHeight="1">
      <c r="A10" s="65" t="s">
        <v>13</v>
      </c>
      <c r="B10" s="66"/>
      <c r="C10" s="66"/>
      <c r="D10" s="66"/>
      <c r="E10" s="67"/>
      <c r="F10" s="54" t="s">
        <v>14</v>
      </c>
    </row>
    <row r="11" ht="15.75" customHeight="1">
      <c r="A11" s="68" t="s">
        <v>15</v>
      </c>
      <c r="B11" s="69"/>
      <c r="C11" s="69"/>
      <c r="D11" s="69"/>
      <c r="E11" s="70"/>
      <c r="F11" s="44">
        <v>392208987.55</v>
      </c>
    </row>
    <row r="12" ht="15.75" customHeight="1">
      <c r="A12" s="71" t="s">
        <v>16</v>
      </c>
      <c r="B12" s="57"/>
      <c r="C12" s="57"/>
      <c r="D12" s="57"/>
      <c r="E12" s="58"/>
      <c r="F12" s="44">
        <v>160181266220.64</v>
      </c>
    </row>
    <row r="13" ht="15.75" customHeight="1">
      <c r="A13" s="56" t="s">
        <v>17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18</v>
      </c>
      <c r="B14" s="73"/>
      <c r="C14" s="73"/>
      <c r="D14" s="73"/>
      <c r="E14" s="74"/>
      <c r="F14" s="44"/>
    </row>
    <row r="15" ht="15.75" customHeight="1">
      <c r="A15" s="72" t="s">
        <v>19</v>
      </c>
      <c r="B15" s="73"/>
      <c r="C15" s="73"/>
      <c r="D15" s="73"/>
      <c r="E15" s="74"/>
      <c r="F15" s="45">
        <v>0</v>
      </c>
    </row>
    <row r="16" ht="33.75" customHeight="1">
      <c r="A16" s="72" t="s">
        <v>20</v>
      </c>
      <c r="B16" s="73"/>
      <c r="C16" s="73"/>
      <c r="D16" s="73"/>
      <c r="E16" s="74"/>
      <c r="F16" s="45">
        <v>0</v>
      </c>
    </row>
    <row r="17" ht="33" customHeight="1">
      <c r="A17" s="72" t="s">
        <v>21</v>
      </c>
      <c r="B17" s="73"/>
      <c r="C17" s="73"/>
      <c r="D17" s="73"/>
      <c r="E17" s="74"/>
      <c r="F17" s="45">
        <v>0</v>
      </c>
    </row>
    <row r="18">
      <c r="A18" s="72" t="s">
        <v>22</v>
      </c>
      <c r="B18" s="73"/>
      <c r="C18" s="73"/>
      <c r="D18" s="73"/>
      <c r="E18" s="74"/>
      <c r="F18" s="45">
        <v>160181266220.64</v>
      </c>
    </row>
    <row r="19" ht="31.5" customHeight="1">
      <c r="A19" s="72" t="s">
        <v>23</v>
      </c>
      <c r="B19" s="73"/>
      <c r="C19" s="73"/>
      <c r="D19" s="73"/>
      <c r="E19" s="74"/>
      <c r="F19" s="45">
        <v>0</v>
      </c>
    </row>
    <row r="20">
      <c r="A20" s="56" t="s">
        <v>24</v>
      </c>
      <c r="B20" s="57"/>
      <c r="C20" s="57"/>
      <c r="D20" s="57"/>
      <c r="E20" s="58"/>
      <c r="F20" s="44">
        <v>0</v>
      </c>
    </row>
    <row r="21" ht="15.75" customHeight="1">
      <c r="A21" s="71" t="s">
        <v>25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26</v>
      </c>
      <c r="B22" s="57"/>
      <c r="C22" s="57"/>
      <c r="D22" s="57"/>
      <c r="E22" s="58"/>
      <c r="F22" s="44">
        <v>160209422010.77</v>
      </c>
    </row>
    <row r="23" ht="15.75" customHeight="1">
      <c r="A23" s="71" t="s">
        <v>27</v>
      </c>
      <c r="B23" s="57"/>
      <c r="C23" s="57"/>
      <c r="D23" s="57"/>
      <c r="E23" s="58"/>
      <c r="F23" s="44">
        <v>0</v>
      </c>
    </row>
    <row r="24" ht="15.75" customHeight="1">
      <c r="A24" s="71" t="s">
        <v>28</v>
      </c>
      <c r="B24" s="57"/>
      <c r="C24" s="57"/>
      <c r="D24" s="57"/>
      <c r="E24" s="58"/>
      <c r="F24" s="44">
        <v>364053197.42</v>
      </c>
    </row>
    <row r="25" ht="15.75" customHeight="1">
      <c r="A25" s="71" t="s">
        <v>29</v>
      </c>
      <c r="B25" s="57"/>
      <c r="C25" s="57"/>
      <c r="D25" s="57"/>
      <c r="E25" s="58"/>
      <c r="F25" s="44">
        <v>0</v>
      </c>
    </row>
    <row r="26">
      <c r="A26" s="75" t="s">
        <v>30</v>
      </c>
      <c r="B26" s="75"/>
      <c r="C26" s="75"/>
      <c r="D26" s="75"/>
      <c r="E26" s="75"/>
      <c r="F26" s="75"/>
    </row>
    <row r="27" ht="63" customHeight="1">
      <c r="A27" s="46" t="s">
        <v>31</v>
      </c>
      <c r="B27" s="47" t="s">
        <v>32</v>
      </c>
      <c r="C27" s="47" t="s">
        <v>33</v>
      </c>
      <c r="D27" s="47" t="s">
        <v>34</v>
      </c>
      <c r="E27" s="48" t="s">
        <v>35</v>
      </c>
      <c r="F27" s="48" t="s">
        <v>36</v>
      </c>
    </row>
    <row r="28" s="78" customFormat="1">
      <c r="A28" s="79" t="s">
        <v>37</v>
      </c>
      <c r="B28" s="80" t="s">
        <v>38</v>
      </c>
      <c r="C28" s="80" t="s">
        <v>38</v>
      </c>
      <c r="D28" s="80" t="s">
        <v>38</v>
      </c>
      <c r="E28" s="44">
        <v>160209422010.77</v>
      </c>
      <c r="F28" s="44">
        <v>160597839910.83</v>
      </c>
      <c r="G28" s="78"/>
    </row>
    <row r="29" s="78" customFormat="1">
      <c r="A29" s="79" t="s">
        <v>39</v>
      </c>
      <c r="B29" s="80" t="s">
        <v>38</v>
      </c>
      <c r="C29" s="80" t="s">
        <v>38</v>
      </c>
      <c r="D29" s="80" t="s">
        <v>38</v>
      </c>
      <c r="E29" s="44">
        <v>35200000</v>
      </c>
      <c r="F29" s="44">
        <v>35200000</v>
      </c>
      <c r="G29" s="78"/>
    </row>
    <row r="30" s="78" customFormat="1">
      <c r="A30" s="79" t="s">
        <v>40</v>
      </c>
      <c r="B30" s="80" t="s">
        <v>41</v>
      </c>
      <c r="C30" s="80" t="s">
        <v>42</v>
      </c>
      <c r="D30" s="80" t="s">
        <v>38</v>
      </c>
      <c r="E30" s="44">
        <v>35200000</v>
      </c>
      <c r="F30" s="44">
        <v>35200000</v>
      </c>
      <c r="G30" s="78"/>
    </row>
    <row r="31" s="78" customFormat="1">
      <c r="A31" s="79" t="s">
        <v>43</v>
      </c>
      <c r="B31" s="80" t="s">
        <v>41</v>
      </c>
      <c r="C31" s="80" t="s">
        <v>44</v>
      </c>
      <c r="D31" s="80" t="s">
        <v>38</v>
      </c>
      <c r="E31" s="44">
        <v>35200000</v>
      </c>
      <c r="F31" s="44">
        <v>35200000</v>
      </c>
      <c r="G31" s="78"/>
    </row>
    <row r="32">
      <c r="A32" s="55" t="s">
        <v>45</v>
      </c>
      <c r="B32" s="49" t="s">
        <v>41</v>
      </c>
      <c r="C32" s="49" t="s">
        <v>44</v>
      </c>
      <c r="D32" s="49" t="s">
        <v>46</v>
      </c>
      <c r="E32" s="45">
        <v>35200000</v>
      </c>
      <c r="F32" s="45">
        <v>35200000</v>
      </c>
    </row>
    <row r="33" s="78" customFormat="1">
      <c r="A33" s="79" t="s">
        <v>47</v>
      </c>
      <c r="B33" s="80" t="s">
        <v>38</v>
      </c>
      <c r="C33" s="80" t="s">
        <v>38</v>
      </c>
      <c r="D33" s="80" t="s">
        <v>38</v>
      </c>
      <c r="E33" s="44">
        <v>8800000</v>
      </c>
      <c r="F33" s="44">
        <v>8800000</v>
      </c>
      <c r="G33" s="78"/>
    </row>
    <row r="34" s="78" customFormat="1">
      <c r="A34" s="79" t="s">
        <v>48</v>
      </c>
      <c r="B34" s="80" t="s">
        <v>41</v>
      </c>
      <c r="C34" s="80" t="s">
        <v>49</v>
      </c>
      <c r="D34" s="80" t="s">
        <v>38</v>
      </c>
      <c r="E34" s="44">
        <v>8800000</v>
      </c>
      <c r="F34" s="44">
        <v>8800000</v>
      </c>
      <c r="G34" s="78"/>
    </row>
    <row r="35" s="78" customFormat="1">
      <c r="A35" s="79" t="s">
        <v>50</v>
      </c>
      <c r="B35" s="80" t="s">
        <v>41</v>
      </c>
      <c r="C35" s="80" t="s">
        <v>51</v>
      </c>
      <c r="D35" s="80" t="s">
        <v>38</v>
      </c>
      <c r="E35" s="44">
        <v>8800000</v>
      </c>
      <c r="F35" s="44">
        <v>8800000</v>
      </c>
      <c r="G35" s="78"/>
    </row>
    <row r="36">
      <c r="A36" s="55" t="s">
        <v>52</v>
      </c>
      <c r="B36" s="49" t="s">
        <v>41</v>
      </c>
      <c r="C36" s="49" t="s">
        <v>51</v>
      </c>
      <c r="D36" s="49" t="s">
        <v>46</v>
      </c>
      <c r="E36" s="45">
        <v>8800000</v>
      </c>
      <c r="F36" s="45">
        <v>8800000</v>
      </c>
    </row>
    <row r="37" s="78" customFormat="1">
      <c r="A37" s="79" t="s">
        <v>53</v>
      </c>
      <c r="B37" s="80" t="s">
        <v>38</v>
      </c>
      <c r="C37" s="80" t="s">
        <v>38</v>
      </c>
      <c r="D37" s="80" t="s">
        <v>38</v>
      </c>
      <c r="E37" s="44">
        <v>1050000</v>
      </c>
      <c r="F37" s="44">
        <v>1050000</v>
      </c>
      <c r="G37" s="78"/>
    </row>
    <row r="38" s="78" customFormat="1">
      <c r="A38" s="79" t="s">
        <v>54</v>
      </c>
      <c r="B38" s="80" t="s">
        <v>55</v>
      </c>
      <c r="C38" s="80" t="s">
        <v>56</v>
      </c>
      <c r="D38" s="80" t="s">
        <v>38</v>
      </c>
      <c r="E38" s="44">
        <v>1050000</v>
      </c>
      <c r="F38" s="44">
        <v>1050000</v>
      </c>
      <c r="G38" s="78"/>
    </row>
    <row r="39">
      <c r="A39" s="55" t="s">
        <v>57</v>
      </c>
      <c r="B39" s="49" t="s">
        <v>55</v>
      </c>
      <c r="C39" s="49" t="s">
        <v>56</v>
      </c>
      <c r="D39" s="49" t="s">
        <v>58</v>
      </c>
      <c r="E39" s="45">
        <v>1050000</v>
      </c>
      <c r="F39" s="45">
        <v>1050000</v>
      </c>
    </row>
    <row r="40" s="78" customFormat="1">
      <c r="A40" s="79" t="s">
        <v>59</v>
      </c>
      <c r="B40" s="80" t="s">
        <v>38</v>
      </c>
      <c r="C40" s="80" t="s">
        <v>38</v>
      </c>
      <c r="D40" s="80" t="s">
        <v>38</v>
      </c>
      <c r="E40" s="44">
        <v>160164372010.77</v>
      </c>
      <c r="F40" s="44">
        <v>160552789910.83</v>
      </c>
      <c r="G40" s="78"/>
    </row>
    <row r="41" s="78" customFormat="1">
      <c r="A41" s="79" t="s">
        <v>60</v>
      </c>
      <c r="B41" s="80" t="s">
        <v>61</v>
      </c>
      <c r="C41" s="80" t="s">
        <v>38</v>
      </c>
      <c r="D41" s="80" t="s">
        <v>38</v>
      </c>
      <c r="E41" s="44">
        <v>854909196.49</v>
      </c>
      <c r="F41" s="44">
        <v>865995275.94</v>
      </c>
      <c r="G41" s="78"/>
    </row>
    <row r="42" s="78" customFormat="1">
      <c r="A42" s="79" t="s">
        <v>62</v>
      </c>
      <c r="B42" s="80" t="s">
        <v>61</v>
      </c>
      <c r="C42" s="80" t="s">
        <v>42</v>
      </c>
      <c r="D42" s="80" t="s">
        <v>38</v>
      </c>
      <c r="E42" s="44">
        <v>680733444.49</v>
      </c>
      <c r="F42" s="44">
        <v>680073623.94</v>
      </c>
      <c r="G42" s="78"/>
    </row>
    <row r="43">
      <c r="A43" s="55" t="s">
        <v>63</v>
      </c>
      <c r="B43" s="49" t="s">
        <v>61</v>
      </c>
      <c r="C43" s="49" t="s">
        <v>64</v>
      </c>
      <c r="D43" s="49" t="s">
        <v>65</v>
      </c>
      <c r="E43" s="45">
        <v>680733444.49</v>
      </c>
      <c r="F43" s="45">
        <v>680073623.94</v>
      </c>
    </row>
    <row r="44" s="78" customFormat="1">
      <c r="A44" s="79" t="s">
        <v>66</v>
      </c>
      <c r="B44" s="80" t="s">
        <v>61</v>
      </c>
      <c r="C44" s="80" t="s">
        <v>67</v>
      </c>
      <c r="D44" s="80" t="s">
        <v>38</v>
      </c>
      <c r="E44" s="44">
        <v>0</v>
      </c>
      <c r="F44" s="44">
        <v>11745900</v>
      </c>
      <c r="G44" s="78"/>
    </row>
    <row r="45" s="78" customFormat="1">
      <c r="A45" s="79" t="s">
        <v>68</v>
      </c>
      <c r="B45" s="80" t="s">
        <v>61</v>
      </c>
      <c r="C45" s="80" t="s">
        <v>69</v>
      </c>
      <c r="D45" s="80" t="s">
        <v>38</v>
      </c>
      <c r="E45" s="44">
        <v>0</v>
      </c>
      <c r="F45" s="44">
        <v>11745900</v>
      </c>
      <c r="G45" s="78"/>
    </row>
    <row r="46" s="78" customFormat="1">
      <c r="A46" s="79" t="s">
        <v>70</v>
      </c>
      <c r="B46" s="80" t="s">
        <v>61</v>
      </c>
      <c r="C46" s="80" t="s">
        <v>69</v>
      </c>
      <c r="D46" s="80" t="s">
        <v>46</v>
      </c>
      <c r="E46" s="44">
        <v>0</v>
      </c>
      <c r="F46" s="44">
        <v>11745900</v>
      </c>
      <c r="G46" s="78"/>
    </row>
    <row r="47">
      <c r="A47" s="55" t="s">
        <v>71</v>
      </c>
      <c r="B47" s="49" t="s">
        <v>61</v>
      </c>
      <c r="C47" s="49" t="s">
        <v>69</v>
      </c>
      <c r="D47" s="49" t="s">
        <v>72</v>
      </c>
      <c r="E47" s="45">
        <v>0</v>
      </c>
      <c r="F47" s="45">
        <v>11745900</v>
      </c>
    </row>
    <row r="48" s="78" customFormat="1">
      <c r="A48" s="79" t="s">
        <v>73</v>
      </c>
      <c r="B48" s="80" t="s">
        <v>61</v>
      </c>
      <c r="C48" s="80" t="s">
        <v>56</v>
      </c>
      <c r="D48" s="80" t="s">
        <v>38</v>
      </c>
      <c r="E48" s="44">
        <v>174175752</v>
      </c>
      <c r="F48" s="44">
        <v>174175752</v>
      </c>
      <c r="G48" s="78"/>
    </row>
    <row r="49" s="78" customFormat="1">
      <c r="A49" s="79" t="s">
        <v>74</v>
      </c>
      <c r="B49" s="80" t="s">
        <v>61</v>
      </c>
      <c r="C49" s="80" t="s">
        <v>75</v>
      </c>
      <c r="D49" s="80" t="s">
        <v>38</v>
      </c>
      <c r="E49" s="44">
        <v>174175752</v>
      </c>
      <c r="F49" s="44">
        <v>174175752</v>
      </c>
      <c r="G49" s="78"/>
    </row>
    <row r="50">
      <c r="A50" s="55" t="s">
        <v>74</v>
      </c>
      <c r="B50" s="49" t="s">
        <v>61</v>
      </c>
      <c r="C50" s="49" t="s">
        <v>75</v>
      </c>
      <c r="D50" s="49" t="s">
        <v>76</v>
      </c>
      <c r="E50" s="45">
        <v>174175752</v>
      </c>
      <c r="F50" s="45">
        <v>174175752</v>
      </c>
    </row>
    <row r="51" s="78" customFormat="1">
      <c r="A51" s="79" t="s">
        <v>77</v>
      </c>
      <c r="B51" s="80" t="s">
        <v>55</v>
      </c>
      <c r="C51" s="80" t="s">
        <v>38</v>
      </c>
      <c r="D51" s="80" t="s">
        <v>38</v>
      </c>
      <c r="E51" s="44">
        <v>0</v>
      </c>
      <c r="F51" s="44">
        <v>354926685.88</v>
      </c>
      <c r="G51" s="78"/>
    </row>
    <row r="52" s="78" customFormat="1">
      <c r="A52" s="79" t="s">
        <v>78</v>
      </c>
      <c r="B52" s="80" t="s">
        <v>55</v>
      </c>
      <c r="C52" s="80" t="s">
        <v>67</v>
      </c>
      <c r="D52" s="80" t="s">
        <v>38</v>
      </c>
      <c r="E52" s="44">
        <v>0</v>
      </c>
      <c r="F52" s="44">
        <v>354926685.88</v>
      </c>
      <c r="G52" s="78"/>
    </row>
    <row r="53" s="78" customFormat="1">
      <c r="A53" s="79" t="s">
        <v>79</v>
      </c>
      <c r="B53" s="80" t="s">
        <v>55</v>
      </c>
      <c r="C53" s="80" t="s">
        <v>80</v>
      </c>
      <c r="D53" s="80" t="s">
        <v>38</v>
      </c>
      <c r="E53" s="44">
        <v>0</v>
      </c>
      <c r="F53" s="44">
        <v>42776707.48</v>
      </c>
      <c r="G53" s="78"/>
    </row>
    <row r="54" s="78" customFormat="1">
      <c r="A54" s="79" t="s">
        <v>81</v>
      </c>
      <c r="B54" s="80" t="s">
        <v>55</v>
      </c>
      <c r="C54" s="80" t="s">
        <v>80</v>
      </c>
      <c r="D54" s="80" t="s">
        <v>82</v>
      </c>
      <c r="E54" s="44">
        <v>0</v>
      </c>
      <c r="F54" s="44">
        <v>42776707.48</v>
      </c>
      <c r="G54" s="78"/>
    </row>
    <row r="55">
      <c r="A55" s="55" t="s">
        <v>83</v>
      </c>
      <c r="B55" s="49" t="s">
        <v>55</v>
      </c>
      <c r="C55" s="49" t="s">
        <v>80</v>
      </c>
      <c r="D55" s="49" t="s">
        <v>84</v>
      </c>
      <c r="E55" s="45">
        <v>0</v>
      </c>
      <c r="F55" s="45">
        <v>41906920.44</v>
      </c>
    </row>
    <row r="56">
      <c r="A56" s="55" t="s">
        <v>85</v>
      </c>
      <c r="B56" s="49" t="s">
        <v>55</v>
      </c>
      <c r="C56" s="49" t="s">
        <v>80</v>
      </c>
      <c r="D56" s="49" t="s">
        <v>76</v>
      </c>
      <c r="E56" s="45">
        <v>0</v>
      </c>
      <c r="F56" s="45">
        <v>869787.04</v>
      </c>
    </row>
    <row r="57" s="78" customFormat="1">
      <c r="A57" s="79" t="s">
        <v>86</v>
      </c>
      <c r="B57" s="80" t="s">
        <v>55</v>
      </c>
      <c r="C57" s="80" t="s">
        <v>87</v>
      </c>
      <c r="D57" s="80" t="s">
        <v>38</v>
      </c>
      <c r="E57" s="44">
        <v>0</v>
      </c>
      <c r="F57" s="44">
        <v>312149978.4</v>
      </c>
      <c r="G57" s="78"/>
    </row>
    <row r="58">
      <c r="A58" s="55" t="s">
        <v>88</v>
      </c>
      <c r="B58" s="49" t="s">
        <v>55</v>
      </c>
      <c r="C58" s="49" t="s">
        <v>87</v>
      </c>
      <c r="D58" s="49" t="s">
        <v>89</v>
      </c>
      <c r="E58" s="45">
        <v>0</v>
      </c>
      <c r="F58" s="45">
        <v>300000000</v>
      </c>
    </row>
    <row r="59">
      <c r="A59" s="55" t="s">
        <v>90</v>
      </c>
      <c r="B59" s="49" t="s">
        <v>55</v>
      </c>
      <c r="C59" s="49" t="s">
        <v>87</v>
      </c>
      <c r="D59" s="49" t="s">
        <v>82</v>
      </c>
      <c r="E59" s="45">
        <v>0</v>
      </c>
      <c r="F59" s="45">
        <v>12149978.4</v>
      </c>
    </row>
    <row r="60" s="78" customFormat="1">
      <c r="A60" s="79" t="s">
        <v>91</v>
      </c>
      <c r="B60" s="80" t="s">
        <v>92</v>
      </c>
      <c r="C60" s="80" t="s">
        <v>38</v>
      </c>
      <c r="D60" s="80" t="s">
        <v>38</v>
      </c>
      <c r="E60" s="44">
        <v>159309462814.28</v>
      </c>
      <c r="F60" s="44">
        <v>159331867949.01</v>
      </c>
      <c r="G60" s="78"/>
    </row>
    <row r="61" s="78" customFormat="1">
      <c r="A61" s="79" t="s">
        <v>93</v>
      </c>
      <c r="B61" s="80" t="s">
        <v>92</v>
      </c>
      <c r="C61" s="80" t="s">
        <v>49</v>
      </c>
      <c r="D61" s="80" t="s">
        <v>38</v>
      </c>
      <c r="E61" s="44">
        <v>159309462814.28</v>
      </c>
      <c r="F61" s="44">
        <v>159331867949.01</v>
      </c>
      <c r="G61" s="78"/>
    </row>
    <row r="62" s="78" customFormat="1">
      <c r="A62" s="79" t="s">
        <v>94</v>
      </c>
      <c r="B62" s="80" t="s">
        <v>92</v>
      </c>
      <c r="C62" s="80" t="s">
        <v>51</v>
      </c>
      <c r="D62" s="80" t="s">
        <v>38</v>
      </c>
      <c r="E62" s="44">
        <v>159309462814.28</v>
      </c>
      <c r="F62" s="44">
        <v>159331867949.01</v>
      </c>
      <c r="G62" s="78"/>
    </row>
    <row r="63" s="78" customFormat="1">
      <c r="A63" s="79" t="s">
        <v>93</v>
      </c>
      <c r="B63" s="80" t="s">
        <v>92</v>
      </c>
      <c r="C63" s="80" t="s">
        <v>51</v>
      </c>
      <c r="D63" s="80" t="s">
        <v>46</v>
      </c>
      <c r="E63" s="44">
        <v>159309462814.28</v>
      </c>
      <c r="F63" s="44">
        <v>159331867949.01</v>
      </c>
      <c r="G63" s="78"/>
    </row>
    <row r="64">
      <c r="A64" s="55" t="s">
        <v>95</v>
      </c>
      <c r="B64" s="49" t="s">
        <v>92</v>
      </c>
      <c r="C64" s="49" t="s">
        <v>51</v>
      </c>
      <c r="D64" s="49" t="s">
        <v>72</v>
      </c>
      <c r="E64" s="45">
        <v>11353314.28</v>
      </c>
      <c r="F64" s="45">
        <v>7758449.01</v>
      </c>
    </row>
    <row r="65">
      <c r="A65" s="55" t="s">
        <v>96</v>
      </c>
      <c r="B65" s="49" t="s">
        <v>92</v>
      </c>
      <c r="C65" s="49" t="s">
        <v>51</v>
      </c>
      <c r="D65" s="49" t="s">
        <v>97</v>
      </c>
      <c r="E65" s="45">
        <v>159298109500</v>
      </c>
      <c r="F65" s="45">
        <v>159324109500</v>
      </c>
    </row>
    <row r="66">
      <c r="E66" s="53"/>
    </row>
    <row r="68">
      <c r="A68" s="52" t="s">
        <v>98</v>
      </c>
      <c r="E68" s="76" t="s">
        <v>99</v>
      </c>
      <c r="F68" s="76"/>
    </row>
    <row r="70">
      <c r="A70" s="52" t="s">
        <v>100</v>
      </c>
      <c r="E70" s="77" t="s">
        <v>101</v>
      </c>
      <c r="F70" s="77"/>
    </row>
  </sheetData>
  <mergeCells>
    <mergeCell ref="A26:F26"/>
    <mergeCell ref="E68:F68"/>
    <mergeCell ref="E70:F70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